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50" windowHeight="8715" activeTab="1"/>
  </bookViews>
  <sheets>
    <sheet name="záhlaví" sheetId="1" r:id="rId1"/>
    <sheet name="vlastní HMG" sheetId="2" r:id="rId2"/>
  </sheets>
  <definedNames/>
  <calcPr fullCalcOnLoad="1"/>
</workbook>
</file>

<file path=xl/sharedStrings.xml><?xml version="1.0" encoding="utf-8"?>
<sst xmlns="http://schemas.openxmlformats.org/spreadsheetml/2006/main" count="155" uniqueCount="145">
  <si>
    <t>Činnost</t>
  </si>
  <si>
    <t>32</t>
  </si>
  <si>
    <t>36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</si>
  <si>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</si>
  <si>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</si>
  <si>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</si>
  <si>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</si>
  <si>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</si>
  <si>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</si>
  <si>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</si>
  <si>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</si>
  <si>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</si>
  <si>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</si>
  <si>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</si>
  <si>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</si>
  <si>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</si>
  <si>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</si>
  <si>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</si>
  <si>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</si>
  <si>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</si>
  <si>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</si>
  <si>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</si>
  <si>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</si>
  <si>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</si>
  <si>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</si>
  <si>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</si>
  <si>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</si>
  <si>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</si>
  <si>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Zadavatel:</t>
  </si>
  <si>
    <t>Stavební podnikatel</t>
  </si>
  <si>
    <t>Odborné vedení provádění stavby</t>
  </si>
  <si>
    <t>Autorský dozor projektanta</t>
  </si>
  <si>
    <t>Koordinátor pro přípravu stavby</t>
  </si>
  <si>
    <t>Identifikační údaje</t>
  </si>
  <si>
    <t>IČ: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</si>
  <si>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</si>
  <si>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</si>
  <si>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</si>
  <si>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</si>
  <si>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</si>
  <si>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</si>
  <si>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</si>
  <si>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</si>
  <si>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37</t>
  </si>
  <si>
    <t>38</t>
  </si>
  <si>
    <t>39</t>
  </si>
  <si>
    <t>40</t>
  </si>
  <si>
    <t>41</t>
  </si>
  <si>
    <t>42</t>
  </si>
  <si>
    <t>43</t>
  </si>
  <si>
    <t>70889546</t>
  </si>
  <si>
    <t>Zastoupení zadavatele:</t>
  </si>
  <si>
    <t>27502988</t>
  </si>
  <si>
    <t xml:space="preserve">IČ: </t>
  </si>
  <si>
    <t>č.</t>
  </si>
  <si>
    <t>Objekt</t>
  </si>
  <si>
    <t>44</t>
  </si>
  <si>
    <t>Koordinátor pro realizaci stavby</t>
  </si>
  <si>
    <t>Základní seznam předpisů</t>
  </si>
  <si>
    <t>Požadované doklady</t>
  </si>
  <si>
    <t>Z 309/2006 Sb.</t>
  </si>
  <si>
    <t xml:space="preserve">Z 183/2006 Sb. </t>
  </si>
  <si>
    <t>Z 17/1992 Sb.</t>
  </si>
  <si>
    <t>Z 254/2001 Sb.</t>
  </si>
  <si>
    <t>Z 262/2006 Sb.</t>
  </si>
  <si>
    <t xml:space="preserve">Z 258/2000 Sb. </t>
  </si>
  <si>
    <t>Z 185/2001 Sb.</t>
  </si>
  <si>
    <t>NV 378/2001 Sb.</t>
  </si>
  <si>
    <t>NV 361/2007 Sb.</t>
  </si>
  <si>
    <t>Koordinační situace</t>
  </si>
  <si>
    <t xml:space="preserve">zpracoval: </t>
  </si>
  <si>
    <t>podpis:</t>
  </si>
  <si>
    <t>koordinátor</t>
  </si>
  <si>
    <t>listopad</t>
  </si>
  <si>
    <t>prosinec</t>
  </si>
  <si>
    <t>45</t>
  </si>
  <si>
    <t>46</t>
  </si>
  <si>
    <t>47</t>
  </si>
  <si>
    <t>48</t>
  </si>
  <si>
    <t>49</t>
  </si>
  <si>
    <t>50</t>
  </si>
  <si>
    <t>51</t>
  </si>
  <si>
    <t>9</t>
  </si>
  <si>
    <t xml:space="preserve">       STAVENIŠTĚ</t>
  </si>
  <si>
    <t>HARMONOGRAM POSTUPU VÝSTAVBY - PLÁN BOZP NA STAVENIŠTI</t>
  </si>
  <si>
    <t>Název akce:</t>
  </si>
  <si>
    <t>Pořad. č. položky</t>
  </si>
  <si>
    <t>Zhotovitel                                     Podzhotovitelé</t>
  </si>
  <si>
    <t>!</t>
  </si>
  <si>
    <t>Požadujeme za objekt (ve vyšším řádku) a uvedenou položku označit konkrétní týdny, ve kterých budou uvedené práce prováděny !!!</t>
  </si>
  <si>
    <t>NV 591/2006 Sb.</t>
  </si>
  <si>
    <t>NV 362/2005 Sb.</t>
  </si>
  <si>
    <t>NV 101/2005 Sb.</t>
  </si>
  <si>
    <t>Vyhl. 50/1978</t>
  </si>
  <si>
    <t>Vyhl. 19/1979</t>
  </si>
  <si>
    <t xml:space="preserve">normy </t>
  </si>
  <si>
    <t>52</t>
  </si>
  <si>
    <t>Technický dozor</t>
  </si>
  <si>
    <t>stavební deník</t>
  </si>
  <si>
    <t>seznam pracovníků</t>
  </si>
  <si>
    <t>zápis o předání a převzetí staveniště</t>
  </si>
  <si>
    <t>oznámení o zahájení prací</t>
  </si>
  <si>
    <t>školení BOZP osob na pracovišti</t>
  </si>
  <si>
    <t>revize strojů</t>
  </si>
  <si>
    <t>svářečské průkazy</t>
  </si>
  <si>
    <t>revize a kontroly el. spotřebičů</t>
  </si>
  <si>
    <t>seznámení s TP</t>
  </si>
  <si>
    <t>školení práce ve výškách  nad 1,5 m</t>
  </si>
  <si>
    <t>seznámení s havarijním povodňovým plánem</t>
  </si>
  <si>
    <t>protokol o předání a převzetí lešení</t>
  </si>
  <si>
    <t>revize el. zařízení</t>
  </si>
  <si>
    <t>postupné předávání rizik mezi subdodavateli</t>
  </si>
  <si>
    <t>razítko:</t>
  </si>
  <si>
    <t>průkazy obsluhy stavebních strojů</t>
  </si>
  <si>
    <r>
      <t>Královéhradecký kraj, Pivovarské náměstí 1245,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03</t>
    </r>
    <r>
      <rPr>
        <sz val="11"/>
        <rFont val="Calibri"/>
        <family val="2"/>
      </rPr>
      <t> </t>
    </r>
    <r>
      <rPr>
        <sz val="11"/>
        <rFont val="Arial CE"/>
        <family val="0"/>
      </rPr>
      <t>Hradec Králové</t>
    </r>
  </si>
  <si>
    <t xml:space="preserve"> Termín zahájení stavby:</t>
  </si>
  <si>
    <t xml:space="preserve"> Termín dokončení stavebních prací:  </t>
  </si>
  <si>
    <t xml:space="preserve"> Termín dokončení stavby:  </t>
  </si>
  <si>
    <t xml:space="preserve"> Doba realizace stavby:</t>
  </si>
  <si>
    <t>FAKTURACE bez DPH (tis. Kč)</t>
  </si>
  <si>
    <t>FAKTURACE bez DPH CELKEM (tis. Kč)</t>
  </si>
  <si>
    <t>II/299 - Dvůr Králové nad Labem - rekonstrukce ulice Hradecká - 2. etapa</t>
  </si>
  <si>
    <t>dne:   .   . 2013</t>
  </si>
  <si>
    <t>Název akce: II/299 - Dvůr Králové nad Labem - rekonstrukce ulice Hradecká - 2. etapa</t>
  </si>
  <si>
    <t>VPP</t>
  </si>
  <si>
    <t xml:space="preserve">Komunikace </t>
  </si>
  <si>
    <t xml:space="preserve">Odstranění krytů a obrub </t>
  </si>
  <si>
    <t xml:space="preserve">Hloubení rýh </t>
  </si>
  <si>
    <t xml:space="preserve">Úprava pláně </t>
  </si>
  <si>
    <t>Vozovkové vrstvy</t>
  </si>
  <si>
    <t>Potrubí a vpusti</t>
  </si>
  <si>
    <t xml:space="preserve">Asfaltový beton </t>
  </si>
  <si>
    <t xml:space="preserve">Vodorovné dopravní značení </t>
  </si>
  <si>
    <t>Žlaby a rygoly</t>
  </si>
  <si>
    <t xml:space="preserve">Odvodňovací objekty </t>
  </si>
  <si>
    <t>Propusty</t>
  </si>
  <si>
    <t>2013</t>
  </si>
  <si>
    <t>5.8.2013</t>
  </si>
  <si>
    <t>MIS a.s.Hradec Králové, Zdeněk Kysilko Dis</t>
  </si>
  <si>
    <r>
      <t>SÚS Královéhradeckého kraje a.s.,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 xml:space="preserve">04 Hradec Králové 4, Mgr. Jiří Novotný, Josef Nosek   </t>
    </r>
  </si>
  <si>
    <r>
      <t>SÚS Královéhradeckého kraje a.s.,  Kutnohorská 59, 500</t>
    </r>
    <r>
      <rPr>
        <sz val="11"/>
        <rFont val="Calibri"/>
        <family val="2"/>
      </rPr>
      <t> </t>
    </r>
    <r>
      <rPr>
        <sz val="11"/>
        <rFont val="Arial CE"/>
        <family val="0"/>
      </rPr>
      <t>04 Hradec Králové 4, Ing. Karel Charousek</t>
    </r>
  </si>
  <si>
    <t>SÚS Královéhradeckého kraje a.s.,  Kutnohorská 59, 500 04 Hradec Králové 4, Ing. Karel Charousek</t>
  </si>
  <si>
    <t>42195683</t>
  </si>
  <si>
    <t>.2013</t>
  </si>
  <si>
    <t>týdnů + 6 týdnů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</si>
</sst>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Calibri"/>
      <family val="2"/>
    </font>
    <font>
      <b/>
      <sz val="7"/>
      <name val="Arial CE"/>
      <family val="2"/>
    </font>
    <font>
      <u val="single"/>
      <sz val="5.5"/>
      <color indexed="12"/>
      <name val="Arial CE"/>
      <family val="0"/>
    </font>
    <font>
      <u val="single"/>
      <sz val="5.5"/>
      <color indexed="3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>
        <color rgb="FFFF0000"/>
      </right>
      <top style="medium"/>
      <bottom/>
    </border>
    <border>
      <left style="thin"/>
      <right style="thin">
        <color rgb="FFFF0000"/>
      </right>
      <top/>
      <bottom style="thin"/>
    </border>
    <border>
      <left style="thin"/>
      <right style="thin">
        <color rgb="FFFF0000"/>
      </right>
      <top style="thin"/>
      <bottom style="thin"/>
    </border>
    <border>
      <left style="thin"/>
      <right style="thin">
        <color rgb="FFFF0000"/>
      </right>
      <top style="thin"/>
      <bottom/>
    </border>
    <border>
      <left style="thin"/>
      <right style="thin">
        <color rgb="FFFF0000"/>
      </right>
      <top style="thin"/>
      <bottom style="medium"/>
    </border>
    <border>
      <left style="thin"/>
      <right style="medium">
        <color rgb="FFFF0000"/>
      </right>
      <top style="medium"/>
      <bottom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medium">
        <color rgb="FFFF0000"/>
      </right>
      <top style="thin"/>
      <bottom/>
    </border>
    <border>
      <left style="thin"/>
      <right style="medium">
        <color rgb="FFFF0000"/>
      </right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justify" wrapText="1"/>
    </xf>
    <xf numFmtId="49" fontId="3" fillId="0" borderId="11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3" fillId="32" borderId="17" xfId="0" applyNumberFormat="1" applyFont="1" applyFill="1" applyBorder="1" applyAlignment="1">
      <alignment vertical="center" wrapText="1"/>
    </xf>
    <xf numFmtId="49" fontId="3" fillId="32" borderId="18" xfId="0" applyNumberFormat="1" applyFont="1" applyFill="1" applyBorder="1" applyAlignment="1">
      <alignment vertical="center" wrapText="1"/>
    </xf>
    <xf numFmtId="49" fontId="3" fillId="32" borderId="19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49" fontId="3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27" xfId="0" applyNumberFormat="1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 applyProtection="1">
      <alignment vertical="center" wrapText="1"/>
      <protection locked="0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12" xfId="0" applyNumberFormat="1" applyFont="1" applyBorder="1" applyAlignment="1">
      <alignment vertical="center" wrapText="1"/>
    </xf>
    <xf numFmtId="49" fontId="9" fillId="0" borderId="32" xfId="0" applyNumberFormat="1" applyFont="1" applyBorder="1" applyAlignment="1">
      <alignment vertical="center" wrapText="1"/>
    </xf>
    <xf numFmtId="49" fontId="8" fillId="0" borderId="33" xfId="0" applyNumberFormat="1" applyFont="1" applyBorder="1" applyAlignment="1">
      <alignment vertical="center" wrapText="1"/>
    </xf>
    <xf numFmtId="49" fontId="8" fillId="0" borderId="34" xfId="0" applyNumberFormat="1" applyFont="1" applyBorder="1" applyAlignment="1">
      <alignment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9" fillId="3" borderId="17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9" fillId="0" borderId="21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49" fontId="9" fillId="0" borderId="36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vertical="center" wrapText="1"/>
    </xf>
    <xf numFmtId="0" fontId="8" fillId="0" borderId="36" xfId="0" applyFont="1" applyBorder="1" applyAlignment="1">
      <alignment/>
    </xf>
    <xf numFmtId="49" fontId="9" fillId="33" borderId="3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3" fillId="32" borderId="42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vertical="center" wrapText="1"/>
    </xf>
    <xf numFmtId="49" fontId="3" fillId="0" borderId="43" xfId="0" applyNumberFormat="1" applyFont="1" applyFill="1" applyBorder="1" applyAlignment="1">
      <alignment vertical="center" wrapText="1"/>
    </xf>
    <xf numFmtId="49" fontId="3" fillId="0" borderId="43" xfId="0" applyNumberFormat="1" applyFont="1" applyFill="1" applyBorder="1" applyAlignment="1" applyProtection="1">
      <alignment vertical="center" wrapText="1"/>
      <protection locked="0"/>
    </xf>
    <xf numFmtId="49" fontId="2" fillId="0" borderId="43" xfId="0" applyNumberFormat="1" applyFont="1" applyBorder="1" applyAlignment="1">
      <alignment vertical="center" wrapText="1"/>
    </xf>
    <xf numFmtId="49" fontId="2" fillId="0" borderId="45" xfId="0" applyNumberFormat="1" applyFont="1" applyBorder="1" applyAlignment="1">
      <alignment vertical="center" wrapText="1"/>
    </xf>
    <xf numFmtId="49" fontId="2" fillId="0" borderId="4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vertical="center" wrapText="1"/>
    </xf>
    <xf numFmtId="49" fontId="3" fillId="0" borderId="48" xfId="0" applyNumberFormat="1" applyFont="1" applyFill="1" applyBorder="1" applyAlignment="1">
      <alignment vertical="center" wrapText="1"/>
    </xf>
    <xf numFmtId="49" fontId="3" fillId="0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vertical="center" wrapText="1"/>
    </xf>
    <xf numFmtId="49" fontId="3" fillId="0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vertical="center" wrapText="1"/>
    </xf>
    <xf numFmtId="49" fontId="2" fillId="0" borderId="48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3" xfId="0" applyNumberFormat="1" applyFont="1" applyBorder="1" applyAlignment="1">
      <alignment vertical="center" wrapText="1"/>
    </xf>
    <xf numFmtId="49" fontId="2" fillId="0" borderId="52" xfId="0" applyNumberFormat="1" applyFont="1" applyBorder="1" applyAlignment="1">
      <alignment vertical="center" wrapText="1"/>
    </xf>
    <xf numFmtId="49" fontId="2" fillId="0" borderId="51" xfId="0" applyNumberFormat="1" applyFont="1" applyBorder="1" applyAlignment="1">
      <alignment vertical="center" wrapText="1"/>
    </xf>
    <xf numFmtId="49" fontId="2" fillId="0" borderId="54" xfId="0" applyNumberFormat="1" applyFont="1" applyBorder="1" applyAlignment="1">
      <alignment vertical="center" wrapText="1"/>
    </xf>
    <xf numFmtId="49" fontId="3" fillId="0" borderId="55" xfId="0" applyNumberFormat="1" applyFont="1" applyFill="1" applyBorder="1" applyAlignment="1">
      <alignment vertical="center" wrapText="1"/>
    </xf>
    <xf numFmtId="49" fontId="3" fillId="0" borderId="56" xfId="0" applyNumberFormat="1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vertical="center" wrapText="1"/>
    </xf>
    <xf numFmtId="49" fontId="3" fillId="0" borderId="58" xfId="0" applyNumberFormat="1" applyFont="1" applyFill="1" applyBorder="1" applyAlignment="1">
      <alignment vertical="center" wrapText="1"/>
    </xf>
    <xf numFmtId="49" fontId="2" fillId="0" borderId="57" xfId="0" applyNumberFormat="1" applyFont="1" applyFill="1" applyBorder="1" applyAlignment="1">
      <alignment vertical="center" wrapText="1"/>
    </xf>
    <xf numFmtId="49" fontId="3" fillId="0" borderId="59" xfId="0" applyNumberFormat="1" applyFont="1" applyFill="1" applyBorder="1" applyAlignment="1">
      <alignment vertical="center" wrapText="1"/>
    </xf>
    <xf numFmtId="49" fontId="2" fillId="0" borderId="58" xfId="0" applyNumberFormat="1" applyFont="1" applyBorder="1" applyAlignment="1">
      <alignment vertical="center" wrapText="1"/>
    </xf>
    <xf numFmtId="49" fontId="2" fillId="0" borderId="57" xfId="0" applyNumberFormat="1" applyFont="1" applyBorder="1" applyAlignment="1">
      <alignment vertical="center" wrapText="1"/>
    </xf>
    <xf numFmtId="49" fontId="2" fillId="0" borderId="56" xfId="0" applyNumberFormat="1" applyFont="1" applyBorder="1" applyAlignment="1">
      <alignment vertical="center" wrapText="1"/>
    </xf>
    <xf numFmtId="49" fontId="2" fillId="0" borderId="59" xfId="0" applyNumberFormat="1" applyFont="1" applyBorder="1" applyAlignment="1">
      <alignment vertic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4" xfId="0" applyBorder="1" applyAlignment="1">
      <alignment horizontal="center"/>
    </xf>
    <xf numFmtId="49" fontId="9" fillId="0" borderId="65" xfId="0" applyNumberFormat="1" applyFont="1" applyBorder="1" applyAlignment="1">
      <alignment horizontal="center" vertical="center" wrapText="1"/>
    </xf>
    <xf numFmtId="49" fontId="9" fillId="0" borderId="66" xfId="0" applyNumberFormat="1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8" fillId="0" borderId="62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63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49" fontId="9" fillId="33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9" fillId="34" borderId="68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3" borderId="73" xfId="0" applyNumberFormat="1" applyFont="1" applyFill="1" applyBorder="1" applyAlignment="1">
      <alignment horizontal="left" vertical="center" wrapText="1"/>
    </xf>
    <xf numFmtId="49" fontId="9" fillId="3" borderId="18" xfId="0" applyNumberFormat="1" applyFont="1" applyFill="1" applyBorder="1" applyAlignment="1">
      <alignment horizontal="left" vertical="center" wrapText="1"/>
    </xf>
    <xf numFmtId="49" fontId="9" fillId="3" borderId="68" xfId="0" applyNumberFormat="1" applyFont="1" applyFill="1" applyBorder="1" applyAlignment="1">
      <alignment horizontal="left" vertical="center" wrapText="1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49" fontId="8" fillId="0" borderId="28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5" fillId="0" borderId="76" xfId="0" applyNumberFormat="1" applyFont="1" applyFill="1" applyBorder="1" applyAlignment="1">
      <alignment horizontal="center" vertical="top" wrapText="1"/>
    </xf>
    <xf numFmtId="49" fontId="5" fillId="0" borderId="7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left" vertical="center" wrapText="1"/>
    </xf>
    <xf numFmtId="49" fontId="7" fillId="35" borderId="18" xfId="0" applyNumberFormat="1" applyFont="1" applyFill="1" applyBorder="1" applyAlignment="1">
      <alignment horizontal="left" vertical="center" wrapText="1"/>
    </xf>
    <xf numFmtId="49" fontId="7" fillId="35" borderId="68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4" fillId="32" borderId="19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5" fillId="36" borderId="18" xfId="0" applyNumberFormat="1" applyFont="1" applyFill="1" applyBorder="1" applyAlignment="1">
      <alignment horizontal="center" vertical="center" wrapText="1"/>
    </xf>
    <xf numFmtId="49" fontId="5" fillId="36" borderId="6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49" fontId="9" fillId="33" borderId="80" xfId="0" applyNumberFormat="1" applyFont="1" applyFill="1" applyBorder="1" applyAlignment="1">
      <alignment horizontal="center" vertical="center" textRotation="90" wrapText="1"/>
    </xf>
    <xf numFmtId="49" fontId="9" fillId="33" borderId="36" xfId="0" applyNumberFormat="1" applyFont="1" applyFill="1" applyBorder="1" applyAlignment="1">
      <alignment horizontal="center" vertical="center" textRotation="90" wrapText="1"/>
    </xf>
    <xf numFmtId="49" fontId="9" fillId="33" borderId="44" xfId="0" applyNumberFormat="1" applyFont="1" applyFill="1" applyBorder="1" applyAlignment="1">
      <alignment horizontal="center" vertical="center" textRotation="90" wrapText="1"/>
    </xf>
    <xf numFmtId="49" fontId="9" fillId="33" borderId="28" xfId="0" applyNumberFormat="1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/>
    </xf>
    <xf numFmtId="0" fontId="8" fillId="0" borderId="60" xfId="0" applyFont="1" applyBorder="1" applyAlignment="1">
      <alignment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horizontal="center" vertical="center" wrapText="1"/>
    </xf>
    <xf numFmtId="49" fontId="9" fillId="33" borderId="74" xfId="0" applyNumberFormat="1" applyFont="1" applyFill="1" applyBorder="1" applyAlignment="1">
      <alignment horizontal="center" vertical="center" wrapText="1"/>
    </xf>
    <xf numFmtId="49" fontId="9" fillId="33" borderId="75" xfId="0" applyNumberFormat="1" applyFont="1" applyFill="1" applyBorder="1" applyAlignment="1">
      <alignment horizontal="center" vertical="center" wrapText="1"/>
    </xf>
    <xf numFmtId="49" fontId="9" fillId="33" borderId="62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9" fillId="33" borderId="63" xfId="0" applyNumberFormat="1" applyFont="1" applyFill="1" applyBorder="1" applyAlignment="1">
      <alignment horizontal="center" vertical="center" wrapText="1"/>
    </xf>
    <xf numFmtId="49" fontId="9" fillId="33" borderId="81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49" fontId="9" fillId="33" borderId="4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0" fontId="9" fillId="35" borderId="73" xfId="0" applyNumberFormat="1" applyFont="1" applyFill="1" applyBorder="1" applyAlignment="1">
      <alignment horizontal="center" vertical="center" wrapText="1"/>
    </xf>
    <xf numFmtId="0" fontId="9" fillId="35" borderId="18" xfId="0" applyNumberFormat="1" applyFont="1" applyFill="1" applyBorder="1" applyAlignment="1">
      <alignment horizontal="center" vertical="center" wrapText="1"/>
    </xf>
    <xf numFmtId="0" fontId="9" fillId="35" borderId="39" xfId="0" applyNumberFormat="1" applyFont="1" applyFill="1" applyBorder="1" applyAlignment="1">
      <alignment horizontal="center" vertical="center" wrapText="1"/>
    </xf>
    <xf numFmtId="0" fontId="8" fillId="35" borderId="73" xfId="0" applyNumberFormat="1" applyFont="1" applyFill="1" applyBorder="1" applyAlignment="1">
      <alignment horizontal="center" vertical="center" wrapText="1"/>
    </xf>
    <xf numFmtId="0" fontId="8" fillId="35" borderId="18" xfId="0" applyNumberFormat="1" applyFont="1" applyFill="1" applyBorder="1" applyAlignment="1">
      <alignment horizontal="center" vertical="center" wrapText="1"/>
    </xf>
    <xf numFmtId="0" fontId="8" fillId="35" borderId="68" xfId="0" applyNumberFormat="1" applyFont="1" applyFill="1" applyBorder="1" applyAlignment="1">
      <alignment horizontal="center" vertical="center" wrapText="1"/>
    </xf>
    <xf numFmtId="3" fontId="7" fillId="35" borderId="18" xfId="0" applyNumberFormat="1" applyFont="1" applyFill="1" applyBorder="1" applyAlignment="1">
      <alignment horizontal="center" vertical="center" wrapText="1"/>
    </xf>
    <xf numFmtId="3" fontId="7" fillId="35" borderId="68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 vertical="center" wrapText="1"/>
    </xf>
    <xf numFmtId="0" fontId="9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7</xdr:col>
      <xdr:colOff>581025</xdr:colOff>
      <xdr:row>4</xdr:row>
      <xdr:rowOff>9525</xdr:rowOff>
    </xdr:to>
    <xdr:pic>
      <xdr:nvPicPr>
        <xdr:cNvPr id="1" name="Picture 138" descr="znak_barev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266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390525</xdr:colOff>
      <xdr:row>6</xdr:row>
      <xdr:rowOff>114300</xdr:rowOff>
    </xdr:from>
    <xdr:to>
      <xdr:col>8</xdr:col>
      <xdr:colOff>485775</xdr:colOff>
      <xdr:row>10</xdr:row>
      <xdr:rowOff>0</xdr:rowOff>
    </xdr:to>
    <xdr:pic>
      <xdr:nvPicPr>
        <xdr:cNvPr id="2" name="Picture 137" descr="logo-sú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971675"/>
          <a:ext cx="2152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6</xdr:row>
      <xdr:rowOff>114300</xdr:rowOff>
    </xdr:from>
    <xdr:to>
      <xdr:col>15</xdr:col>
      <xdr:colOff>266700</xdr:colOff>
      <xdr:row>9</xdr:row>
      <xdr:rowOff>161925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2925425" y="1971675"/>
          <a:ext cx="27908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logo zhotovitele</a:t>
          </a:r>
        </a:p>
      </xdr:txBody>
    </xdr:sp>
    <xdr:clientData/>
  </xdr:twoCellAnchor>
  <xdr:twoCellAnchor>
    <xdr:from>
      <xdr:col>5</xdr:col>
      <xdr:colOff>114300</xdr:colOff>
      <xdr:row>17</xdr:row>
      <xdr:rowOff>19050</xdr:rowOff>
    </xdr:from>
    <xdr:to>
      <xdr:col>17</xdr:col>
      <xdr:colOff>600075</xdr:colOff>
      <xdr:row>45</xdr:row>
      <xdr:rowOff>47625</xdr:rowOff>
    </xdr:to>
    <xdr:pic>
      <xdr:nvPicPr>
        <xdr:cNvPr id="4" name="Picture 41"/>
        <xdr:cNvPicPr preferRelativeResize="1">
          <a:picLocks noChangeAspect="1"/>
        </xdr:cNvPicPr>
      </xdr:nvPicPr>
      <xdr:blipFill>
        <a:blip r:embed="rId3"/>
        <a:srcRect l="10179" t="5763" r="6831" b="50038"/>
        <a:stretch>
          <a:fillRect/>
        </a:stretch>
      </xdr:blipFill>
      <xdr:spPr>
        <a:xfrm>
          <a:off x="8705850" y="4829175"/>
          <a:ext cx="8715375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R48"/>
  <sheetViews>
    <sheetView zoomScale="55" zoomScaleNormal="55" zoomScalePageLayoutView="0" workbookViewId="0" topLeftCell="A1">
      <selection activeCell="A50" sqref="A50"/>
    </sheetView>
  </sheetViews>
  <sheetFormatPr defaultColWidth="9.00390625" defaultRowHeight="12.75"/>
  <cols>
    <col min="1" max="1" width="12.75390625" style="0" customWidth="1"/>
    <col min="2" max="2" width="28.75390625" style="0" customWidth="1"/>
    <col min="3" max="3" width="52.75390625" style="0" customWidth="1"/>
    <col min="4" max="4" width="5.75390625" style="0" customWidth="1"/>
    <col min="5" max="5" width="12.75390625" style="0" customWidth="1"/>
  </cols>
  <sheetData>
    <row r="1" spans="2:5" ht="34.5" customHeight="1" thickBot="1">
      <c r="B1" s="68" t="s">
        <v>85</v>
      </c>
      <c r="C1" s="156" t="s">
        <v>121</v>
      </c>
      <c r="D1" s="157"/>
      <c r="E1" s="158"/>
    </row>
    <row r="2" spans="2:5" ht="15.75" customHeight="1" thickBot="1">
      <c r="B2" s="57"/>
      <c r="C2" s="58"/>
      <c r="D2" s="58"/>
      <c r="E2" s="58"/>
    </row>
    <row r="3" spans="2:5" ht="15.75" customHeight="1">
      <c r="B3" s="62"/>
      <c r="C3" s="135" t="s">
        <v>33</v>
      </c>
      <c r="D3" s="136"/>
      <c r="E3" s="137"/>
    </row>
    <row r="4" spans="2:5" ht="32.25" customHeight="1">
      <c r="B4" s="63" t="s">
        <v>28</v>
      </c>
      <c r="C4" s="61" t="s">
        <v>114</v>
      </c>
      <c r="D4" s="67" t="s">
        <v>34</v>
      </c>
      <c r="E4" s="65" t="s">
        <v>50</v>
      </c>
    </row>
    <row r="5" spans="2:5" ht="32.25" customHeight="1">
      <c r="B5" s="63" t="s">
        <v>51</v>
      </c>
      <c r="C5" s="61"/>
      <c r="D5" s="67"/>
      <c r="E5" s="65"/>
    </row>
    <row r="6" spans="2:5" ht="15.75" customHeight="1">
      <c r="B6" s="63" t="s">
        <v>29</v>
      </c>
      <c r="C6" s="61"/>
      <c r="D6" s="67" t="s">
        <v>53</v>
      </c>
      <c r="E6" s="65"/>
    </row>
    <row r="7" spans="2:5" ht="15.75" customHeight="1">
      <c r="B7" s="63" t="s">
        <v>30</v>
      </c>
      <c r="C7" s="79"/>
      <c r="D7" s="80"/>
      <c r="E7" s="66"/>
    </row>
    <row r="8" spans="2:5" ht="32.25" customHeight="1">
      <c r="B8" s="63" t="s">
        <v>97</v>
      </c>
      <c r="C8" s="98" t="s">
        <v>139</v>
      </c>
      <c r="D8" s="99" t="s">
        <v>53</v>
      </c>
      <c r="E8" s="100" t="s">
        <v>52</v>
      </c>
    </row>
    <row r="9" spans="2:5" ht="15.75" customHeight="1">
      <c r="B9" s="63" t="s">
        <v>31</v>
      </c>
      <c r="C9" s="98" t="s">
        <v>138</v>
      </c>
      <c r="D9" s="99" t="s">
        <v>53</v>
      </c>
      <c r="E9" s="100" t="s">
        <v>142</v>
      </c>
    </row>
    <row r="10" spans="2:5" ht="33.75" customHeight="1" thickBot="1">
      <c r="B10" s="63" t="s">
        <v>32</v>
      </c>
      <c r="C10" s="98" t="s">
        <v>141</v>
      </c>
      <c r="D10" s="99" t="s">
        <v>54</v>
      </c>
      <c r="E10" s="101" t="s">
        <v>52</v>
      </c>
    </row>
    <row r="11" spans="2:5" ht="32.25" customHeight="1" thickBot="1">
      <c r="B11" s="64" t="s">
        <v>57</v>
      </c>
      <c r="C11" s="102" t="s">
        <v>140</v>
      </c>
      <c r="D11" s="103" t="s">
        <v>54</v>
      </c>
      <c r="E11" s="101" t="s">
        <v>52</v>
      </c>
    </row>
    <row r="14" ht="13.5" thickBot="1"/>
    <row r="15" spans="2:18" ht="34.5" customHeight="1" thickBot="1">
      <c r="B15" s="78" t="s">
        <v>58</v>
      </c>
      <c r="C15" s="143" t="s">
        <v>59</v>
      </c>
      <c r="D15" s="143"/>
      <c r="E15" s="144"/>
      <c r="F15" s="145" t="s">
        <v>69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</row>
    <row r="16" ht="13.5" thickBot="1"/>
    <row r="17" spans="2:18" ht="15.75" customHeight="1">
      <c r="B17" s="69" t="s">
        <v>60</v>
      </c>
      <c r="C17" s="165" t="s">
        <v>98</v>
      </c>
      <c r="D17" s="165"/>
      <c r="E17" s="166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60"/>
    </row>
    <row r="18" spans="2:18" ht="15.75" customHeight="1">
      <c r="B18" s="70" t="s">
        <v>61</v>
      </c>
      <c r="C18" s="138" t="s">
        <v>99</v>
      </c>
      <c r="D18" s="139"/>
      <c r="E18" s="14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</row>
    <row r="19" spans="2:18" ht="15.75" customHeight="1">
      <c r="B19" s="70" t="s">
        <v>62</v>
      </c>
      <c r="C19" s="138" t="s">
        <v>110</v>
      </c>
      <c r="D19" s="139"/>
      <c r="E19" s="14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</row>
    <row r="20" spans="2:18" ht="15.75" customHeight="1">
      <c r="B20" s="70" t="s">
        <v>63</v>
      </c>
      <c r="C20" s="138" t="s">
        <v>100</v>
      </c>
      <c r="D20" s="139"/>
      <c r="E20" s="14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2"/>
    </row>
    <row r="21" spans="2:18" ht="15.75" customHeight="1">
      <c r="B21" s="70" t="s">
        <v>64</v>
      </c>
      <c r="C21" s="138" t="s">
        <v>101</v>
      </c>
      <c r="D21" s="139"/>
      <c r="E21" s="14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2"/>
    </row>
    <row r="22" spans="2:18" ht="15.75" customHeight="1">
      <c r="B22" s="70" t="s">
        <v>65</v>
      </c>
      <c r="C22" s="138" t="s">
        <v>102</v>
      </c>
      <c r="D22" s="139"/>
      <c r="E22" s="14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2"/>
    </row>
    <row r="23" spans="2:18" ht="15.75" customHeight="1">
      <c r="B23" s="70" t="s">
        <v>66</v>
      </c>
      <c r="C23" s="138" t="s">
        <v>111</v>
      </c>
      <c r="D23" s="139"/>
      <c r="E23" s="14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</row>
    <row r="24" spans="2:18" ht="15.75" customHeight="1">
      <c r="B24" s="70" t="s">
        <v>90</v>
      </c>
      <c r="C24" s="138" t="s">
        <v>103</v>
      </c>
      <c r="D24" s="139"/>
      <c r="E24" s="14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2"/>
    </row>
    <row r="25" spans="2:18" ht="15.75" customHeight="1">
      <c r="B25" s="70" t="s">
        <v>91</v>
      </c>
      <c r="C25" s="138" t="s">
        <v>113</v>
      </c>
      <c r="D25" s="139"/>
      <c r="E25" s="14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2"/>
    </row>
    <row r="26" spans="2:18" ht="15.75" customHeight="1">
      <c r="B26" s="70" t="s">
        <v>92</v>
      </c>
      <c r="C26" s="138" t="s">
        <v>104</v>
      </c>
      <c r="D26" s="139"/>
      <c r="E26" s="14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2"/>
    </row>
    <row r="27" spans="2:18" ht="15.75" customHeight="1">
      <c r="B27" s="70" t="s">
        <v>67</v>
      </c>
      <c r="C27" s="138" t="s">
        <v>105</v>
      </c>
      <c r="D27" s="139"/>
      <c r="E27" s="14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2"/>
    </row>
    <row r="28" spans="2:18" ht="15.75" customHeight="1">
      <c r="B28" s="70" t="s">
        <v>68</v>
      </c>
      <c r="C28" s="138" t="s">
        <v>107</v>
      </c>
      <c r="D28" s="139"/>
      <c r="E28" s="140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</row>
    <row r="29" spans="2:18" ht="15.75" customHeight="1">
      <c r="B29" s="70" t="s">
        <v>93</v>
      </c>
      <c r="C29" s="138" t="s">
        <v>106</v>
      </c>
      <c r="D29" s="139"/>
      <c r="E29" s="14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2"/>
    </row>
    <row r="30" spans="2:18" ht="15.75" customHeight="1">
      <c r="B30" s="70" t="s">
        <v>94</v>
      </c>
      <c r="C30" s="138" t="s">
        <v>108</v>
      </c>
      <c r="D30" s="139"/>
      <c r="E30" s="14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</row>
    <row r="31" spans="2:18" ht="15.75" customHeight="1">
      <c r="B31" s="70" t="s">
        <v>95</v>
      </c>
      <c r="C31" s="138" t="s">
        <v>109</v>
      </c>
      <c r="D31" s="139"/>
      <c r="E31" s="14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2"/>
    </row>
    <row r="32" spans="2:18" ht="15.75" customHeight="1">
      <c r="B32" s="71"/>
      <c r="C32" s="148"/>
      <c r="D32" s="149"/>
      <c r="E32" s="15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/>
    </row>
    <row r="33" spans="2:18" ht="24.75" customHeight="1">
      <c r="B33" s="73" t="s">
        <v>70</v>
      </c>
      <c r="C33" s="74"/>
      <c r="D33" s="154" t="s">
        <v>122</v>
      </c>
      <c r="E33" s="155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</row>
    <row r="34" spans="2:18" ht="24.75" customHeight="1">
      <c r="B34" s="75" t="s">
        <v>71</v>
      </c>
      <c r="C34" s="151"/>
      <c r="D34" s="152"/>
      <c r="E34" s="153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2"/>
    </row>
    <row r="35" spans="2:18" ht="15.75" customHeight="1">
      <c r="B35" s="75"/>
      <c r="C35" s="130"/>
      <c r="D35" s="131"/>
      <c r="E35" s="132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2"/>
    </row>
    <row r="36" spans="2:18" ht="15.75" customHeight="1">
      <c r="B36" s="76"/>
      <c r="C36" s="141"/>
      <c r="D36" s="141"/>
      <c r="E36" s="142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2"/>
    </row>
    <row r="37" spans="2:18" ht="15.75" customHeight="1">
      <c r="B37" s="75" t="s">
        <v>112</v>
      </c>
      <c r="C37" s="141"/>
      <c r="D37" s="141"/>
      <c r="E37" s="142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2"/>
    </row>
    <row r="38" spans="2:18" ht="15.75" customHeight="1">
      <c r="B38" s="76" t="s">
        <v>72</v>
      </c>
      <c r="C38" s="141"/>
      <c r="D38" s="141"/>
      <c r="E38" s="142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2"/>
    </row>
    <row r="39" spans="2:18" ht="15.75" customHeight="1">
      <c r="B39" s="77"/>
      <c r="C39" s="141"/>
      <c r="D39" s="141"/>
      <c r="E39" s="142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2"/>
    </row>
    <row r="40" spans="2:18" ht="15.75" customHeight="1">
      <c r="B40" s="77"/>
      <c r="C40" s="130"/>
      <c r="D40" s="131"/>
      <c r="E40" s="132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2"/>
    </row>
    <row r="41" spans="2:18" ht="15.75" customHeight="1">
      <c r="B41" s="77"/>
      <c r="C41" s="130"/>
      <c r="D41" s="131"/>
      <c r="E41" s="132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</row>
    <row r="42" spans="2:18" ht="15.75" customHeight="1">
      <c r="B42" s="77"/>
      <c r="C42" s="130"/>
      <c r="D42" s="131"/>
      <c r="E42" s="132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2"/>
    </row>
    <row r="43" spans="2:18" ht="15.75" customHeight="1">
      <c r="B43" s="71"/>
      <c r="C43" s="133"/>
      <c r="D43" s="133"/>
      <c r="E43" s="134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</row>
    <row r="44" spans="2:18" ht="15.75" customHeight="1">
      <c r="B44" s="71"/>
      <c r="C44" s="133"/>
      <c r="D44" s="133"/>
      <c r="E44" s="134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2"/>
    </row>
    <row r="45" spans="2:18" ht="15.75" customHeight="1">
      <c r="B45" s="71"/>
      <c r="C45" s="133"/>
      <c r="D45" s="133"/>
      <c r="E45" s="134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2"/>
    </row>
    <row r="46" spans="2:18" ht="15.75" customHeight="1">
      <c r="B46" s="71"/>
      <c r="C46" s="133"/>
      <c r="D46" s="133"/>
      <c r="E46" s="134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2"/>
    </row>
    <row r="47" spans="2:18" ht="15.75" customHeight="1">
      <c r="B47" s="71"/>
      <c r="C47" s="133"/>
      <c r="D47" s="133"/>
      <c r="E47" s="134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2"/>
    </row>
    <row r="48" spans="2:18" ht="15.75" customHeight="1" thickBot="1">
      <c r="B48" s="72"/>
      <c r="C48" s="128"/>
      <c r="D48" s="128"/>
      <c r="E48" s="129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4"/>
    </row>
  </sheetData>
  <sheetProtection/>
  <mergeCells count="37">
    <mergeCell ref="C1:E1"/>
    <mergeCell ref="C28:E28"/>
    <mergeCell ref="F17:R48"/>
    <mergeCell ref="C17:E17"/>
    <mergeCell ref="C18:E18"/>
    <mergeCell ref="C29:E29"/>
    <mergeCell ref="C27:E27"/>
    <mergeCell ref="C25:E25"/>
    <mergeCell ref="C19:E19"/>
    <mergeCell ref="C20:E20"/>
    <mergeCell ref="C39:E39"/>
    <mergeCell ref="C43:E43"/>
    <mergeCell ref="C44:E44"/>
    <mergeCell ref="C15:E15"/>
    <mergeCell ref="F15:R15"/>
    <mergeCell ref="C37:E37"/>
    <mergeCell ref="C38:E38"/>
    <mergeCell ref="C32:E32"/>
    <mergeCell ref="C34:E34"/>
    <mergeCell ref="C35:E35"/>
    <mergeCell ref="C3:E3"/>
    <mergeCell ref="C26:E26"/>
    <mergeCell ref="C21:E21"/>
    <mergeCell ref="C22:E22"/>
    <mergeCell ref="C23:E23"/>
    <mergeCell ref="C36:E36"/>
    <mergeCell ref="C24:E24"/>
    <mergeCell ref="C30:E30"/>
    <mergeCell ref="D33:E33"/>
    <mergeCell ref="C31:E31"/>
    <mergeCell ref="C48:E48"/>
    <mergeCell ref="C40:E40"/>
    <mergeCell ref="C41:E41"/>
    <mergeCell ref="C42:E42"/>
    <mergeCell ref="C45:E45"/>
    <mergeCell ref="C46:E46"/>
    <mergeCell ref="C47:E47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5" r:id="rId2"/>
  <ignoredErrors>
    <ignoredError sqref="E4 E11 E6:E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E50"/>
  <sheetViews>
    <sheetView tabSelected="1" zoomScale="70" zoomScaleNormal="70" zoomScalePageLayoutView="0" workbookViewId="0" topLeftCell="A1">
      <selection activeCell="AK9" sqref="AK9"/>
    </sheetView>
  </sheetViews>
  <sheetFormatPr defaultColWidth="9.00390625" defaultRowHeight="12.75"/>
  <cols>
    <col min="1" max="1" width="8.25390625" style="5" customWidth="1"/>
    <col min="2" max="2" width="5.75390625" style="5" customWidth="1"/>
    <col min="3" max="3" width="48.75390625" style="5" customWidth="1"/>
    <col min="4" max="4" width="6.625" style="1" customWidth="1"/>
    <col min="5" max="13" width="1.75390625" style="1" customWidth="1"/>
    <col min="14" max="57" width="2.25390625" style="1" customWidth="1"/>
    <col min="58" max="16384" width="9.125" style="1" customWidth="1"/>
  </cols>
  <sheetData>
    <row r="1" spans="1:57" ht="34.5" customHeight="1" thickBot="1">
      <c r="A1" s="17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4"/>
    </row>
    <row r="2" spans="3:39" ht="13.5" thickBot="1">
      <c r="C2" s="6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57" ht="19.5" customHeight="1" thickBot="1">
      <c r="A3" s="197" t="s">
        <v>84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9"/>
    </row>
    <row r="4" spans="4:13" ht="7.5" customHeight="1" thickBot="1"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57" s="4" customFormat="1" ht="11.25" customHeight="1" thickBot="1">
      <c r="A5" s="200" t="s">
        <v>55</v>
      </c>
      <c r="B5" s="203" t="s">
        <v>86</v>
      </c>
      <c r="C5" s="206" t="s">
        <v>0</v>
      </c>
      <c r="D5" s="209" t="s">
        <v>87</v>
      </c>
      <c r="E5" s="210"/>
      <c r="F5" s="210"/>
      <c r="G5" s="210"/>
      <c r="H5" s="210"/>
      <c r="I5" s="210"/>
      <c r="J5" s="210"/>
      <c r="K5" s="210"/>
      <c r="L5" s="210"/>
      <c r="M5" s="211"/>
      <c r="N5" s="195" t="s">
        <v>136</v>
      </c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6"/>
    </row>
    <row r="6" spans="1:57" s="4" customFormat="1" ht="11.25" customHeight="1" thickBot="1">
      <c r="A6" s="201"/>
      <c r="B6" s="204"/>
      <c r="C6" s="207"/>
      <c r="D6" s="212"/>
      <c r="E6" s="213"/>
      <c r="F6" s="213"/>
      <c r="G6" s="213"/>
      <c r="H6" s="213"/>
      <c r="I6" s="213"/>
      <c r="J6" s="213"/>
      <c r="K6" s="213"/>
      <c r="L6" s="213"/>
      <c r="M6" s="214"/>
      <c r="N6" s="194" t="s">
        <v>35</v>
      </c>
      <c r="O6" s="195"/>
      <c r="P6" s="195"/>
      <c r="Q6" s="195"/>
      <c r="R6" s="196"/>
      <c r="S6" s="194" t="s">
        <v>36</v>
      </c>
      <c r="T6" s="195"/>
      <c r="U6" s="195"/>
      <c r="V6" s="196"/>
      <c r="W6" s="194" t="s">
        <v>37</v>
      </c>
      <c r="X6" s="195"/>
      <c r="Y6" s="195"/>
      <c r="Z6" s="195"/>
      <c r="AA6" s="196"/>
      <c r="AB6" s="194" t="s">
        <v>38</v>
      </c>
      <c r="AC6" s="195"/>
      <c r="AD6" s="195"/>
      <c r="AE6" s="196"/>
      <c r="AF6" s="194" t="s">
        <v>39</v>
      </c>
      <c r="AG6" s="195"/>
      <c r="AH6" s="195"/>
      <c r="AI6" s="196"/>
      <c r="AJ6" s="194" t="s">
        <v>40</v>
      </c>
      <c r="AK6" s="195"/>
      <c r="AL6" s="195"/>
      <c r="AM6" s="195"/>
      <c r="AN6" s="196"/>
      <c r="AO6" s="194" t="s">
        <v>41</v>
      </c>
      <c r="AP6" s="195"/>
      <c r="AQ6" s="195"/>
      <c r="AR6" s="196"/>
      <c r="AS6" s="194" t="s">
        <v>42</v>
      </c>
      <c r="AT6" s="195"/>
      <c r="AU6" s="195"/>
      <c r="AV6" s="196"/>
      <c r="AW6" s="194" t="s">
        <v>73</v>
      </c>
      <c r="AX6" s="195"/>
      <c r="AY6" s="195"/>
      <c r="AZ6" s="195"/>
      <c r="BA6" s="196"/>
      <c r="BB6" s="194" t="s">
        <v>74</v>
      </c>
      <c r="BC6" s="195"/>
      <c r="BD6" s="195"/>
      <c r="BE6" s="196"/>
    </row>
    <row r="7" spans="1:57" s="4" customFormat="1" ht="41.25" customHeight="1" thickBot="1">
      <c r="A7" s="202"/>
      <c r="B7" s="205"/>
      <c r="C7" s="208"/>
      <c r="D7" s="215"/>
      <c r="E7" s="216"/>
      <c r="F7" s="216"/>
      <c r="G7" s="216"/>
      <c r="H7" s="216"/>
      <c r="I7" s="216"/>
      <c r="J7" s="216"/>
      <c r="K7" s="216"/>
      <c r="L7" s="216"/>
      <c r="M7" s="217"/>
      <c r="N7" s="81" t="s">
        <v>82</v>
      </c>
      <c r="O7" s="82" t="s">
        <v>3</v>
      </c>
      <c r="P7" s="82" t="s">
        <v>4</v>
      </c>
      <c r="Q7" s="82" t="s">
        <v>5</v>
      </c>
      <c r="R7" s="82" t="s">
        <v>6</v>
      </c>
      <c r="S7" s="82" t="s">
        <v>7</v>
      </c>
      <c r="T7" s="82" t="s">
        <v>8</v>
      </c>
      <c r="U7" s="82" t="s">
        <v>9</v>
      </c>
      <c r="V7" s="82" t="s">
        <v>10</v>
      </c>
      <c r="W7" s="82" t="s">
        <v>11</v>
      </c>
      <c r="X7" s="82" t="s">
        <v>12</v>
      </c>
      <c r="Y7" s="82" t="s">
        <v>13</v>
      </c>
      <c r="Z7" s="82" t="s">
        <v>14</v>
      </c>
      <c r="AA7" s="82" t="s">
        <v>15</v>
      </c>
      <c r="AB7" s="82" t="s">
        <v>16</v>
      </c>
      <c r="AC7" s="82" t="s">
        <v>17</v>
      </c>
      <c r="AD7" s="82" t="s">
        <v>18</v>
      </c>
      <c r="AE7" s="82" t="s">
        <v>19</v>
      </c>
      <c r="AF7" s="82" t="s">
        <v>20</v>
      </c>
      <c r="AG7" s="82" t="s">
        <v>21</v>
      </c>
      <c r="AH7" s="82" t="s">
        <v>22</v>
      </c>
      <c r="AI7" s="82" t="s">
        <v>23</v>
      </c>
      <c r="AJ7" s="82" t="s">
        <v>24</v>
      </c>
      <c r="AK7" s="82" t="s">
        <v>1</v>
      </c>
      <c r="AL7" s="82" t="s">
        <v>25</v>
      </c>
      <c r="AM7" s="82" t="s">
        <v>26</v>
      </c>
      <c r="AN7" s="82" t="s">
        <v>27</v>
      </c>
      <c r="AO7" s="82" t="s">
        <v>2</v>
      </c>
      <c r="AP7" s="82" t="s">
        <v>43</v>
      </c>
      <c r="AQ7" s="82" t="s">
        <v>44</v>
      </c>
      <c r="AR7" s="82" t="s">
        <v>45</v>
      </c>
      <c r="AS7" s="82" t="s">
        <v>46</v>
      </c>
      <c r="AT7" s="82" t="s">
        <v>47</v>
      </c>
      <c r="AU7" s="82" t="s">
        <v>48</v>
      </c>
      <c r="AV7" s="82" t="s">
        <v>49</v>
      </c>
      <c r="AW7" s="82" t="s">
        <v>56</v>
      </c>
      <c r="AX7" s="82" t="s">
        <v>75</v>
      </c>
      <c r="AY7" s="82" t="s">
        <v>76</v>
      </c>
      <c r="AZ7" s="82" t="s">
        <v>77</v>
      </c>
      <c r="BA7" s="82" t="s">
        <v>78</v>
      </c>
      <c r="BB7" s="82" t="s">
        <v>79</v>
      </c>
      <c r="BC7" s="82" t="s">
        <v>80</v>
      </c>
      <c r="BD7" s="82" t="s">
        <v>81</v>
      </c>
      <c r="BE7" s="83" t="s">
        <v>96</v>
      </c>
    </row>
    <row r="8" spans="1:57" s="3" customFormat="1" ht="13.5" customHeight="1" thickBot="1">
      <c r="A8" s="20"/>
      <c r="B8" s="21"/>
      <c r="C8" s="21"/>
      <c r="D8" s="192" t="s">
        <v>83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22"/>
      <c r="AX8" s="22"/>
      <c r="AY8" s="22"/>
      <c r="AZ8" s="22"/>
      <c r="BA8" s="22"/>
      <c r="BB8" s="22"/>
      <c r="BC8" s="22"/>
      <c r="BD8" s="22"/>
      <c r="BE8" s="84"/>
    </row>
    <row r="9" spans="1:57" s="3" customFormat="1" ht="13.5" customHeight="1">
      <c r="A9" s="167"/>
      <c r="B9" s="182" t="s">
        <v>124</v>
      </c>
      <c r="C9" s="183"/>
      <c r="D9" s="186"/>
      <c r="E9" s="187"/>
      <c r="F9" s="187"/>
      <c r="G9" s="187"/>
      <c r="H9" s="187"/>
      <c r="I9" s="187"/>
      <c r="J9" s="187"/>
      <c r="K9" s="187"/>
      <c r="L9" s="187"/>
      <c r="M9" s="188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4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118"/>
      <c r="AK9" s="104"/>
      <c r="AL9" s="43"/>
      <c r="AM9" s="43"/>
      <c r="AN9" s="43"/>
      <c r="AO9" s="43"/>
      <c r="AP9" s="43"/>
      <c r="AQ9" s="43"/>
      <c r="AR9" s="43"/>
      <c r="AS9" s="107"/>
      <c r="AT9" s="104"/>
      <c r="AU9" s="43"/>
      <c r="AV9" s="43"/>
      <c r="AW9" s="43"/>
      <c r="AX9" s="43"/>
      <c r="AY9" s="118"/>
      <c r="AZ9" s="104"/>
      <c r="BA9" s="43"/>
      <c r="BB9" s="43"/>
      <c r="BC9" s="43"/>
      <c r="BD9" s="49"/>
      <c r="BE9" s="45"/>
    </row>
    <row r="10" spans="1:57" s="3" customFormat="1" ht="13.5" customHeight="1">
      <c r="A10" s="168"/>
      <c r="B10" s="184"/>
      <c r="C10" s="185"/>
      <c r="D10" s="189"/>
      <c r="E10" s="190"/>
      <c r="F10" s="190"/>
      <c r="G10" s="190"/>
      <c r="H10" s="190"/>
      <c r="I10" s="190"/>
      <c r="J10" s="190"/>
      <c r="K10" s="190"/>
      <c r="L10" s="190"/>
      <c r="M10" s="191"/>
      <c r="N10" s="38"/>
      <c r="O10" s="8"/>
      <c r="P10" s="8"/>
      <c r="Q10" s="8"/>
      <c r="R10" s="8"/>
      <c r="S10" s="8"/>
      <c r="T10" s="8"/>
      <c r="U10" s="8"/>
      <c r="V10" s="8"/>
      <c r="W10" s="8"/>
      <c r="X10" s="8"/>
      <c r="Y10" s="17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/>
      <c r="AK10" s="47"/>
      <c r="AL10" s="8"/>
      <c r="AM10" s="8"/>
      <c r="AN10" s="8"/>
      <c r="AO10" s="8"/>
      <c r="AP10" s="8"/>
      <c r="AQ10" s="8"/>
      <c r="AR10" s="8"/>
      <c r="AS10" s="108"/>
      <c r="AT10" s="47"/>
      <c r="AU10" s="8"/>
      <c r="AV10" s="8"/>
      <c r="AW10" s="8"/>
      <c r="AX10" s="8"/>
      <c r="AY10" s="119"/>
      <c r="AZ10" s="47"/>
      <c r="BA10" s="8"/>
      <c r="BB10" s="8"/>
      <c r="BC10" s="8"/>
      <c r="BD10" s="50"/>
      <c r="BE10" s="46"/>
    </row>
    <row r="11" spans="1:57" s="3" customFormat="1" ht="13.5" customHeight="1">
      <c r="A11" s="168"/>
      <c r="B11" s="23"/>
      <c r="C11" s="15"/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33"/>
      <c r="O11" s="9"/>
      <c r="P11" s="2"/>
      <c r="Q11" s="2"/>
      <c r="R11" s="2"/>
      <c r="S11" s="2"/>
      <c r="T11" s="2"/>
      <c r="U11" s="2"/>
      <c r="V11" s="2"/>
      <c r="W11" s="2"/>
      <c r="X11" s="2"/>
      <c r="Y11" s="1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120"/>
      <c r="AK11" s="12"/>
      <c r="AL11" s="2"/>
      <c r="AM11" s="2"/>
      <c r="AN11" s="2"/>
      <c r="AO11" s="2"/>
      <c r="AP11" s="2"/>
      <c r="AQ11" s="2"/>
      <c r="AR11" s="2"/>
      <c r="AS11" s="109"/>
      <c r="AT11" s="12"/>
      <c r="AU11" s="2"/>
      <c r="AV11" s="2"/>
      <c r="AW11" s="2"/>
      <c r="AX11" s="2"/>
      <c r="AY11" s="120"/>
      <c r="AZ11" s="12"/>
      <c r="BA11" s="2"/>
      <c r="BB11" s="2"/>
      <c r="BC11" s="2"/>
      <c r="BD11" s="51"/>
      <c r="BE11" s="32"/>
    </row>
    <row r="12" spans="1:57" s="3" customFormat="1" ht="13.5" customHeight="1">
      <c r="A12" s="168"/>
      <c r="B12" s="24"/>
      <c r="C12" s="15"/>
      <c r="D12" s="177"/>
      <c r="E12" s="177"/>
      <c r="F12" s="177"/>
      <c r="G12" s="177"/>
      <c r="H12" s="177"/>
      <c r="I12" s="177"/>
      <c r="J12" s="177"/>
      <c r="K12" s="177"/>
      <c r="L12" s="177"/>
      <c r="M12" s="169"/>
      <c r="N12" s="33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120"/>
      <c r="AK12" s="12"/>
      <c r="AL12" s="2"/>
      <c r="AM12" s="2"/>
      <c r="AN12" s="2"/>
      <c r="AO12" s="2"/>
      <c r="AP12" s="2"/>
      <c r="AQ12" s="2"/>
      <c r="AR12" s="2"/>
      <c r="AS12" s="109"/>
      <c r="AT12" s="12"/>
      <c r="AU12" s="2"/>
      <c r="AV12" s="2"/>
      <c r="AW12" s="2"/>
      <c r="AX12" s="2"/>
      <c r="AY12" s="120"/>
      <c r="AZ12" s="12"/>
      <c r="BA12" s="2"/>
      <c r="BB12" s="2"/>
      <c r="BC12" s="2"/>
      <c r="BD12" s="51"/>
      <c r="BE12" s="32"/>
    </row>
    <row r="13" spans="1:57" s="3" customFormat="1" ht="12.75" customHeight="1">
      <c r="A13" s="168"/>
      <c r="B13" s="24"/>
      <c r="C13" s="48"/>
      <c r="D13" s="177"/>
      <c r="E13" s="177"/>
      <c r="F13" s="177"/>
      <c r="G13" s="177"/>
      <c r="H13" s="177"/>
      <c r="I13" s="177"/>
      <c r="J13" s="177"/>
      <c r="K13" s="177"/>
      <c r="L13" s="177"/>
      <c r="M13" s="169"/>
      <c r="N13" s="3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120"/>
      <c r="AK13" s="12"/>
      <c r="AL13" s="2"/>
      <c r="AM13" s="2"/>
      <c r="AN13" s="2"/>
      <c r="AO13" s="2"/>
      <c r="AP13" s="2"/>
      <c r="AQ13" s="2"/>
      <c r="AR13" s="2"/>
      <c r="AS13" s="109"/>
      <c r="AT13" s="12"/>
      <c r="AU13" s="2"/>
      <c r="AV13" s="2"/>
      <c r="AW13" s="2"/>
      <c r="AX13" s="2"/>
      <c r="AY13" s="120"/>
      <c r="AZ13" s="12"/>
      <c r="BA13" s="2"/>
      <c r="BB13" s="2"/>
      <c r="BC13" s="2"/>
      <c r="BD13" s="51"/>
      <c r="BE13" s="32"/>
    </row>
    <row r="14" spans="1:57" s="3" customFormat="1" ht="13.5" customHeight="1">
      <c r="A14" s="168"/>
      <c r="B14" s="24"/>
      <c r="C14" s="14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31"/>
      <c r="O14" s="2"/>
      <c r="P14" s="2"/>
      <c r="Q14" s="2"/>
      <c r="R14" s="2"/>
      <c r="S14" s="2"/>
      <c r="T14" s="2"/>
      <c r="U14" s="2"/>
      <c r="V14" s="2"/>
      <c r="W14" s="2"/>
      <c r="X14" s="2"/>
      <c r="Y14" s="1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120"/>
      <c r="AK14" s="12"/>
      <c r="AL14" s="2"/>
      <c r="AM14" s="2"/>
      <c r="AN14" s="2"/>
      <c r="AO14" s="2"/>
      <c r="AP14" s="2"/>
      <c r="AQ14" s="2"/>
      <c r="AR14" s="2"/>
      <c r="AS14" s="109"/>
      <c r="AT14" s="12"/>
      <c r="AU14" s="2"/>
      <c r="AV14" s="2"/>
      <c r="AW14" s="2"/>
      <c r="AX14" s="2"/>
      <c r="AY14" s="120"/>
      <c r="AZ14" s="12"/>
      <c r="BA14" s="2"/>
      <c r="BB14" s="2"/>
      <c r="BC14" s="2"/>
      <c r="BD14" s="51"/>
      <c r="BE14" s="32"/>
    </row>
    <row r="15" spans="1:57" s="3" customFormat="1" ht="13.5" customHeight="1">
      <c r="A15" s="168"/>
      <c r="B15" s="24"/>
      <c r="C15" s="16"/>
      <c r="D15" s="169"/>
      <c r="E15" s="170"/>
      <c r="F15" s="170"/>
      <c r="G15" s="170"/>
      <c r="H15" s="170"/>
      <c r="I15" s="170"/>
      <c r="J15" s="170"/>
      <c r="K15" s="170"/>
      <c r="L15" s="170"/>
      <c r="M15" s="170"/>
      <c r="N15" s="34"/>
      <c r="O15" s="11"/>
      <c r="P15" s="11"/>
      <c r="Q15" s="2"/>
      <c r="R15" s="2"/>
      <c r="S15" s="2"/>
      <c r="T15" s="2"/>
      <c r="U15" s="2"/>
      <c r="V15" s="2"/>
      <c r="W15" s="2"/>
      <c r="X15" s="2"/>
      <c r="Y15" s="13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120"/>
      <c r="AK15" s="12"/>
      <c r="AL15" s="2"/>
      <c r="AM15" s="2"/>
      <c r="AN15" s="2"/>
      <c r="AO15" s="2"/>
      <c r="AP15" s="2"/>
      <c r="AQ15" s="2"/>
      <c r="AR15" s="2"/>
      <c r="AS15" s="109"/>
      <c r="AT15" s="12"/>
      <c r="AU15" s="2"/>
      <c r="AV15" s="2"/>
      <c r="AW15" s="2"/>
      <c r="AX15" s="2"/>
      <c r="AY15" s="120"/>
      <c r="AZ15" s="12"/>
      <c r="BA15" s="2"/>
      <c r="BB15" s="2"/>
      <c r="BC15" s="2"/>
      <c r="BD15" s="51"/>
      <c r="BE15" s="32"/>
    </row>
    <row r="16" spans="1:57" ht="13.5" thickBot="1">
      <c r="A16" s="168"/>
      <c r="B16" s="24"/>
      <c r="C16" s="27"/>
      <c r="D16" s="175"/>
      <c r="E16" s="176"/>
      <c r="F16" s="176"/>
      <c r="G16" s="176"/>
      <c r="H16" s="176"/>
      <c r="I16" s="176"/>
      <c r="J16" s="176"/>
      <c r="K16" s="176"/>
      <c r="L16" s="176"/>
      <c r="M16" s="176"/>
      <c r="N16" s="34"/>
      <c r="O16" s="28"/>
      <c r="P16" s="11"/>
      <c r="Q16" s="11"/>
      <c r="R16" s="11"/>
      <c r="S16" s="11"/>
      <c r="T16" s="11"/>
      <c r="U16" s="11"/>
      <c r="V16" s="11"/>
      <c r="W16" s="11"/>
      <c r="X16" s="11"/>
      <c r="Y16" s="29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1"/>
      <c r="AK16" s="105"/>
      <c r="AL16" s="11"/>
      <c r="AM16" s="11"/>
      <c r="AN16" s="30"/>
      <c r="AO16" s="30"/>
      <c r="AP16" s="30"/>
      <c r="AQ16" s="30"/>
      <c r="AR16" s="30"/>
      <c r="AS16" s="114"/>
      <c r="AT16" s="110"/>
      <c r="AU16" s="30"/>
      <c r="AV16" s="30"/>
      <c r="AW16" s="30"/>
      <c r="AX16" s="30"/>
      <c r="AY16" s="124"/>
      <c r="AZ16" s="110"/>
      <c r="BA16" s="30"/>
      <c r="BB16" s="30"/>
      <c r="BC16" s="30"/>
      <c r="BD16" s="52"/>
      <c r="BE16" s="37"/>
    </row>
    <row r="17" spans="1:57" ht="12.75" customHeight="1">
      <c r="A17" s="167"/>
      <c r="B17" s="182" t="s">
        <v>125</v>
      </c>
      <c r="C17" s="183"/>
      <c r="D17" s="186"/>
      <c r="E17" s="187"/>
      <c r="F17" s="187"/>
      <c r="G17" s="187"/>
      <c r="H17" s="187"/>
      <c r="I17" s="187"/>
      <c r="J17" s="187"/>
      <c r="K17" s="187"/>
      <c r="L17" s="187"/>
      <c r="M17" s="188"/>
      <c r="N17" s="42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118"/>
      <c r="AK17" s="104"/>
      <c r="AL17" s="43"/>
      <c r="AM17" s="43"/>
      <c r="AN17" s="43"/>
      <c r="AO17" s="43"/>
      <c r="AP17" s="43"/>
      <c r="AQ17" s="43"/>
      <c r="AR17" s="43"/>
      <c r="AS17" s="107"/>
      <c r="AT17" s="104"/>
      <c r="AU17" s="43"/>
      <c r="AV17" s="43"/>
      <c r="AW17" s="43"/>
      <c r="AX17" s="43"/>
      <c r="AY17" s="118"/>
      <c r="AZ17" s="104"/>
      <c r="BA17" s="43"/>
      <c r="BB17" s="43"/>
      <c r="BC17" s="43"/>
      <c r="BD17" s="49"/>
      <c r="BE17" s="45"/>
    </row>
    <row r="18" spans="1:57" ht="11.25">
      <c r="A18" s="168"/>
      <c r="B18" s="184"/>
      <c r="C18" s="185"/>
      <c r="D18" s="189"/>
      <c r="E18" s="190"/>
      <c r="F18" s="190"/>
      <c r="G18" s="190"/>
      <c r="H18" s="190"/>
      <c r="I18" s="190"/>
      <c r="J18" s="190"/>
      <c r="K18" s="190"/>
      <c r="L18" s="190"/>
      <c r="M18" s="191"/>
      <c r="N18" s="38"/>
      <c r="O18" s="8"/>
      <c r="P18" s="8"/>
      <c r="Q18" s="8"/>
      <c r="R18" s="8"/>
      <c r="S18" s="8"/>
      <c r="T18" s="8"/>
      <c r="U18" s="8"/>
      <c r="V18" s="8"/>
      <c r="W18" s="8"/>
      <c r="X18" s="8"/>
      <c r="Y18" s="17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/>
      <c r="AK18" s="47"/>
      <c r="AL18" s="8"/>
      <c r="AM18" s="8"/>
      <c r="AN18" s="8"/>
      <c r="AO18" s="8"/>
      <c r="AP18" s="8"/>
      <c r="AQ18" s="8"/>
      <c r="AR18" s="8"/>
      <c r="AS18" s="108"/>
      <c r="AT18" s="47"/>
      <c r="AU18" s="8"/>
      <c r="AV18" s="8"/>
      <c r="AW18" s="8"/>
      <c r="AX18" s="8"/>
      <c r="AY18" s="119"/>
      <c r="AZ18" s="47"/>
      <c r="BA18" s="8"/>
      <c r="BB18" s="8"/>
      <c r="BC18" s="8"/>
      <c r="BD18" s="50"/>
      <c r="BE18" s="46"/>
    </row>
    <row r="19" spans="1:57" ht="12.75">
      <c r="A19" s="168"/>
      <c r="B19" s="26"/>
      <c r="C19" s="94" t="s">
        <v>126</v>
      </c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34"/>
      <c r="O19" s="28"/>
      <c r="P19" s="11"/>
      <c r="Q19" s="11"/>
      <c r="R19" s="11"/>
      <c r="S19" s="11"/>
      <c r="T19" s="11"/>
      <c r="U19" s="11"/>
      <c r="V19" s="11"/>
      <c r="W19" s="11"/>
      <c r="X19" s="11"/>
      <c r="Y19" s="29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21"/>
      <c r="AK19" s="105"/>
      <c r="AL19" s="11"/>
      <c r="AM19" s="11"/>
      <c r="AN19" s="30"/>
      <c r="AO19" s="30"/>
      <c r="AP19" s="30"/>
      <c r="AQ19" s="30"/>
      <c r="AR19" s="30"/>
      <c r="AS19" s="114"/>
      <c r="AT19" s="110"/>
      <c r="AU19" s="30"/>
      <c r="AV19" s="30"/>
      <c r="AW19" s="30"/>
      <c r="AX19" s="30"/>
      <c r="AY19" s="124"/>
      <c r="AZ19" s="110"/>
      <c r="BA19" s="30"/>
      <c r="BB19" s="30"/>
      <c r="BC19" s="30"/>
      <c r="BD19" s="52"/>
      <c r="BE19" s="37"/>
    </row>
    <row r="20" spans="1:57" ht="12.75">
      <c r="A20" s="168"/>
      <c r="B20" s="24"/>
      <c r="C20" s="95" t="s">
        <v>127</v>
      </c>
      <c r="D20" s="177"/>
      <c r="E20" s="177"/>
      <c r="F20" s="177"/>
      <c r="G20" s="177"/>
      <c r="H20" s="177"/>
      <c r="I20" s="177"/>
      <c r="J20" s="177"/>
      <c r="K20" s="177"/>
      <c r="L20" s="177"/>
      <c r="M20" s="169"/>
      <c r="N20" s="33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20"/>
      <c r="AK20" s="12"/>
      <c r="AL20" s="2"/>
      <c r="AM20" s="2"/>
      <c r="AN20" s="18"/>
      <c r="AO20" s="18"/>
      <c r="AP20" s="18"/>
      <c r="AQ20" s="18"/>
      <c r="AR20" s="18"/>
      <c r="AS20" s="115"/>
      <c r="AT20" s="111"/>
      <c r="AU20" s="18"/>
      <c r="AV20" s="18"/>
      <c r="AW20" s="18"/>
      <c r="AX20" s="18"/>
      <c r="AY20" s="125"/>
      <c r="AZ20" s="111"/>
      <c r="BA20" s="18"/>
      <c r="BB20" s="18"/>
      <c r="BC20" s="18"/>
      <c r="BD20" s="53"/>
      <c r="BE20" s="36"/>
    </row>
    <row r="21" spans="1:57" ht="12.75" customHeight="1">
      <c r="A21" s="168"/>
      <c r="B21" s="24"/>
      <c r="C21" s="48" t="s">
        <v>128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69"/>
      <c r="N21" s="3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20"/>
      <c r="AK21" s="12"/>
      <c r="AL21" s="2"/>
      <c r="AM21" s="2"/>
      <c r="AN21" s="18"/>
      <c r="AO21" s="18"/>
      <c r="AP21" s="18"/>
      <c r="AQ21" s="18"/>
      <c r="AR21" s="18"/>
      <c r="AS21" s="115"/>
      <c r="AT21" s="111"/>
      <c r="AU21" s="18"/>
      <c r="AV21" s="18"/>
      <c r="AW21" s="18"/>
      <c r="AX21" s="18"/>
      <c r="AY21" s="125"/>
      <c r="AZ21" s="111"/>
      <c r="BA21" s="18"/>
      <c r="BB21" s="18"/>
      <c r="BC21" s="18"/>
      <c r="BD21" s="53"/>
      <c r="BE21" s="36"/>
    </row>
    <row r="22" spans="1:57" ht="12.75">
      <c r="A22" s="168"/>
      <c r="B22" s="23"/>
      <c r="C22" s="96" t="s">
        <v>129</v>
      </c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38"/>
      <c r="O22" s="8"/>
      <c r="P22" s="8"/>
      <c r="Q22" s="8"/>
      <c r="R22" s="8"/>
      <c r="S22" s="8"/>
      <c r="T22" s="8"/>
      <c r="U22" s="8"/>
      <c r="V22" s="8"/>
      <c r="W22" s="8"/>
      <c r="X22" s="8"/>
      <c r="Y22" s="1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/>
      <c r="AK22" s="47"/>
      <c r="AL22" s="8"/>
      <c r="AM22" s="8"/>
      <c r="AN22" s="19"/>
      <c r="AO22" s="19"/>
      <c r="AP22" s="19"/>
      <c r="AQ22" s="19"/>
      <c r="AR22" s="19"/>
      <c r="AS22" s="116"/>
      <c r="AT22" s="112"/>
      <c r="AU22" s="19"/>
      <c r="AV22" s="19"/>
      <c r="AW22" s="19"/>
      <c r="AX22" s="19"/>
      <c r="AY22" s="126"/>
      <c r="AZ22" s="112"/>
      <c r="BA22" s="19"/>
      <c r="BB22" s="19"/>
      <c r="BC22" s="19"/>
      <c r="BD22" s="54"/>
      <c r="BE22" s="35"/>
    </row>
    <row r="23" spans="1:57" ht="12.75">
      <c r="A23" s="168"/>
      <c r="B23" s="23"/>
      <c r="C23" s="97" t="s">
        <v>130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34"/>
      <c r="O23" s="11"/>
      <c r="P23" s="11"/>
      <c r="Q23" s="2"/>
      <c r="R23" s="2"/>
      <c r="S23" s="2"/>
      <c r="T23" s="2"/>
      <c r="U23" s="2"/>
      <c r="V23" s="2"/>
      <c r="W23" s="2"/>
      <c r="X23" s="2"/>
      <c r="Y23" s="13"/>
      <c r="Z23" s="12"/>
      <c r="AA23" s="2"/>
      <c r="AB23" s="2"/>
      <c r="AC23" s="2"/>
      <c r="AD23" s="2"/>
      <c r="AE23" s="2"/>
      <c r="AF23" s="2"/>
      <c r="AG23" s="2"/>
      <c r="AH23" s="2"/>
      <c r="AI23" s="2"/>
      <c r="AJ23" s="120"/>
      <c r="AK23" s="12"/>
      <c r="AL23" s="2"/>
      <c r="AM23" s="2"/>
      <c r="AN23" s="18"/>
      <c r="AO23" s="18"/>
      <c r="AP23" s="18"/>
      <c r="AQ23" s="18"/>
      <c r="AR23" s="18"/>
      <c r="AS23" s="115"/>
      <c r="AT23" s="111"/>
      <c r="AU23" s="18"/>
      <c r="AV23" s="18"/>
      <c r="AW23" s="18"/>
      <c r="AX23" s="18"/>
      <c r="AY23" s="125"/>
      <c r="AZ23" s="111"/>
      <c r="BA23" s="18"/>
      <c r="BB23" s="18"/>
      <c r="BC23" s="18"/>
      <c r="BD23" s="53"/>
      <c r="BE23" s="36"/>
    </row>
    <row r="24" spans="1:57" ht="12.75">
      <c r="A24" s="168"/>
      <c r="B24" s="24"/>
      <c r="C24" s="95" t="s">
        <v>131</v>
      </c>
      <c r="D24" s="169"/>
      <c r="E24" s="170"/>
      <c r="F24" s="170"/>
      <c r="G24" s="170"/>
      <c r="H24" s="170"/>
      <c r="I24" s="170"/>
      <c r="J24" s="170"/>
      <c r="K24" s="170"/>
      <c r="L24" s="170"/>
      <c r="M24" s="170"/>
      <c r="N24" s="31"/>
      <c r="O24" s="39"/>
      <c r="P24" s="39"/>
      <c r="Q24" s="40"/>
      <c r="R24" s="39"/>
      <c r="S24" s="39"/>
      <c r="T24" s="39"/>
      <c r="U24" s="39"/>
      <c r="V24" s="39"/>
      <c r="W24" s="39"/>
      <c r="X24" s="39"/>
      <c r="Y24" s="41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22"/>
      <c r="AK24" s="40"/>
      <c r="AL24" s="39"/>
      <c r="AM24" s="39"/>
      <c r="AN24" s="18"/>
      <c r="AO24" s="18"/>
      <c r="AP24" s="18"/>
      <c r="AQ24" s="18"/>
      <c r="AR24" s="18"/>
      <c r="AS24" s="115"/>
      <c r="AT24" s="111"/>
      <c r="AU24" s="18"/>
      <c r="AV24" s="18"/>
      <c r="AW24" s="18"/>
      <c r="AX24" s="18"/>
      <c r="AY24" s="125"/>
      <c r="AZ24" s="111"/>
      <c r="BA24" s="18"/>
      <c r="BB24" s="18"/>
      <c r="BC24" s="18"/>
      <c r="BD24" s="53"/>
      <c r="BE24" s="36"/>
    </row>
    <row r="25" spans="1:57" ht="12.75" customHeight="1">
      <c r="A25" s="168"/>
      <c r="B25" s="24"/>
      <c r="C25" s="48" t="s">
        <v>133</v>
      </c>
      <c r="D25" s="169"/>
      <c r="E25" s="170"/>
      <c r="F25" s="170"/>
      <c r="G25" s="170"/>
      <c r="H25" s="170"/>
      <c r="I25" s="170"/>
      <c r="J25" s="170"/>
      <c r="K25" s="170"/>
      <c r="L25" s="170"/>
      <c r="M25" s="170"/>
      <c r="N25" s="33"/>
      <c r="O25" s="2"/>
      <c r="P25" s="2"/>
      <c r="Q25" s="2"/>
      <c r="R25" s="2"/>
      <c r="S25" s="2"/>
      <c r="T25" s="2"/>
      <c r="U25" s="2"/>
      <c r="V25" s="2"/>
      <c r="W25" s="2"/>
      <c r="X25" s="2"/>
      <c r="Y25" s="1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120"/>
      <c r="AK25" s="12"/>
      <c r="AL25" s="2"/>
      <c r="AM25" s="2"/>
      <c r="AN25" s="18"/>
      <c r="AO25" s="18"/>
      <c r="AP25" s="18"/>
      <c r="AQ25" s="18"/>
      <c r="AR25" s="18"/>
      <c r="AS25" s="115"/>
      <c r="AT25" s="111"/>
      <c r="AU25" s="18"/>
      <c r="AV25" s="18"/>
      <c r="AW25" s="18"/>
      <c r="AX25" s="18"/>
      <c r="AY25" s="125"/>
      <c r="AZ25" s="111"/>
      <c r="BA25" s="18"/>
      <c r="BB25" s="18"/>
      <c r="BC25" s="18"/>
      <c r="BD25" s="53"/>
      <c r="BE25" s="36"/>
    </row>
    <row r="26" spans="1:57" ht="12.75">
      <c r="A26" s="168"/>
      <c r="B26" s="24"/>
      <c r="C26" s="96" t="s">
        <v>132</v>
      </c>
      <c r="D26" s="169"/>
      <c r="E26" s="170"/>
      <c r="F26" s="170"/>
      <c r="G26" s="170"/>
      <c r="H26" s="170"/>
      <c r="I26" s="170"/>
      <c r="J26" s="170"/>
      <c r="K26" s="170"/>
      <c r="L26" s="170"/>
      <c r="M26" s="170"/>
      <c r="N26" s="31"/>
      <c r="O26" s="2"/>
      <c r="P26" s="2"/>
      <c r="Q26" s="2"/>
      <c r="R26" s="2"/>
      <c r="S26" s="2"/>
      <c r="T26" s="2"/>
      <c r="U26" s="2"/>
      <c r="V26" s="2"/>
      <c r="W26" s="2"/>
      <c r="X26" s="2"/>
      <c r="Y26" s="1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120"/>
      <c r="AK26" s="12"/>
      <c r="AL26" s="2"/>
      <c r="AM26" s="2"/>
      <c r="AN26" s="18"/>
      <c r="AO26" s="18"/>
      <c r="AP26" s="18"/>
      <c r="AQ26" s="18"/>
      <c r="AR26" s="18"/>
      <c r="AS26" s="115"/>
      <c r="AT26" s="111"/>
      <c r="AU26" s="18"/>
      <c r="AV26" s="18"/>
      <c r="AW26" s="18"/>
      <c r="AX26" s="18"/>
      <c r="AY26" s="125"/>
      <c r="AZ26" s="111"/>
      <c r="BA26" s="18"/>
      <c r="BB26" s="18"/>
      <c r="BC26" s="18"/>
      <c r="BD26" s="53"/>
      <c r="BE26" s="36"/>
    </row>
    <row r="27" spans="1:57" ht="12.75" customHeight="1">
      <c r="A27" s="168"/>
      <c r="B27" s="26"/>
      <c r="C27" s="94"/>
      <c r="D27" s="175"/>
      <c r="E27" s="176"/>
      <c r="F27" s="176"/>
      <c r="G27" s="176"/>
      <c r="H27" s="176"/>
      <c r="I27" s="176"/>
      <c r="J27" s="176"/>
      <c r="K27" s="176"/>
      <c r="L27" s="176"/>
      <c r="M27" s="176"/>
      <c r="N27" s="34"/>
      <c r="O27" s="28"/>
      <c r="P27" s="11"/>
      <c r="Q27" s="11"/>
      <c r="R27" s="11"/>
      <c r="S27" s="11"/>
      <c r="T27" s="11"/>
      <c r="U27" s="11"/>
      <c r="V27" s="11"/>
      <c r="W27" s="11"/>
      <c r="X27" s="11"/>
      <c r="Y27" s="29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1"/>
      <c r="AK27" s="105"/>
      <c r="AL27" s="11"/>
      <c r="AM27" s="11"/>
      <c r="AN27" s="30"/>
      <c r="AO27" s="30"/>
      <c r="AP27" s="30"/>
      <c r="AQ27" s="30"/>
      <c r="AR27" s="30"/>
      <c r="AS27" s="114"/>
      <c r="AT27" s="110"/>
      <c r="AU27" s="30"/>
      <c r="AV27" s="30"/>
      <c r="AW27" s="30"/>
      <c r="AX27" s="30"/>
      <c r="AY27" s="124"/>
      <c r="AZ27" s="110"/>
      <c r="BA27" s="30"/>
      <c r="BB27" s="30"/>
      <c r="BC27" s="30"/>
      <c r="BD27" s="52"/>
      <c r="BE27" s="37"/>
    </row>
    <row r="28" spans="1:57" ht="12.75">
      <c r="A28" s="168"/>
      <c r="B28" s="24"/>
      <c r="C28" s="15"/>
      <c r="D28" s="177"/>
      <c r="E28" s="177"/>
      <c r="F28" s="177"/>
      <c r="G28" s="177"/>
      <c r="H28" s="177"/>
      <c r="I28" s="177"/>
      <c r="J28" s="177"/>
      <c r="K28" s="177"/>
      <c r="L28" s="177"/>
      <c r="M28" s="169"/>
      <c r="N28" s="33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120"/>
      <c r="AK28" s="12"/>
      <c r="AL28" s="2"/>
      <c r="AM28" s="2"/>
      <c r="AN28" s="18"/>
      <c r="AO28" s="18"/>
      <c r="AP28" s="18"/>
      <c r="AQ28" s="18"/>
      <c r="AR28" s="18"/>
      <c r="AS28" s="115"/>
      <c r="AT28" s="111"/>
      <c r="AU28" s="18"/>
      <c r="AV28" s="18"/>
      <c r="AW28" s="18"/>
      <c r="AX28" s="18"/>
      <c r="AY28" s="125"/>
      <c r="AZ28" s="111"/>
      <c r="BA28" s="18"/>
      <c r="BB28" s="18"/>
      <c r="BC28" s="18"/>
      <c r="BD28" s="53"/>
      <c r="BE28" s="36"/>
    </row>
    <row r="29" spans="1:57" ht="12.75" customHeight="1">
      <c r="A29" s="168"/>
      <c r="B29" s="24"/>
      <c r="C29" s="25"/>
      <c r="D29" s="169"/>
      <c r="E29" s="170"/>
      <c r="F29" s="170"/>
      <c r="G29" s="170"/>
      <c r="H29" s="170"/>
      <c r="I29" s="170"/>
      <c r="J29" s="170"/>
      <c r="K29" s="170"/>
      <c r="L29" s="170"/>
      <c r="M29" s="170"/>
      <c r="N29" s="3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20"/>
      <c r="AK29" s="12"/>
      <c r="AL29" s="2"/>
      <c r="AM29" s="2"/>
      <c r="AN29" s="18"/>
      <c r="AO29" s="18"/>
      <c r="AP29" s="18"/>
      <c r="AQ29" s="18"/>
      <c r="AR29" s="18"/>
      <c r="AS29" s="115"/>
      <c r="AT29" s="111"/>
      <c r="AU29" s="18"/>
      <c r="AV29" s="18"/>
      <c r="AW29" s="18"/>
      <c r="AX29" s="18"/>
      <c r="AY29" s="125"/>
      <c r="AZ29" s="111"/>
      <c r="BA29" s="18"/>
      <c r="BB29" s="18"/>
      <c r="BC29" s="18"/>
      <c r="BD29" s="53"/>
      <c r="BE29" s="36"/>
    </row>
    <row r="30" spans="1:57" ht="12.75">
      <c r="A30" s="168"/>
      <c r="B30" s="23"/>
      <c r="C30" s="14"/>
      <c r="D30" s="169"/>
      <c r="E30" s="170"/>
      <c r="F30" s="170"/>
      <c r="G30" s="170"/>
      <c r="H30" s="170"/>
      <c r="I30" s="170"/>
      <c r="J30" s="170"/>
      <c r="K30" s="170"/>
      <c r="L30" s="170"/>
      <c r="M30" s="170"/>
      <c r="N30" s="34"/>
      <c r="O30" s="8"/>
      <c r="P30" s="8"/>
      <c r="Q30" s="8"/>
      <c r="R30" s="8"/>
      <c r="S30" s="8"/>
      <c r="T30" s="8"/>
      <c r="U30" s="8"/>
      <c r="V30" s="8"/>
      <c r="W30" s="8"/>
      <c r="X30" s="8"/>
      <c r="Y30" s="17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/>
      <c r="AK30" s="47"/>
      <c r="AL30" s="8"/>
      <c r="AM30" s="8"/>
      <c r="AN30" s="19"/>
      <c r="AO30" s="19"/>
      <c r="AP30" s="19"/>
      <c r="AQ30" s="19"/>
      <c r="AR30" s="19"/>
      <c r="AS30" s="116"/>
      <c r="AT30" s="112"/>
      <c r="AU30" s="19"/>
      <c r="AV30" s="19"/>
      <c r="AW30" s="19"/>
      <c r="AX30" s="19"/>
      <c r="AY30" s="126"/>
      <c r="AZ30" s="112"/>
      <c r="BA30" s="19"/>
      <c r="BB30" s="19"/>
      <c r="BC30" s="19"/>
      <c r="BD30" s="54"/>
      <c r="BE30" s="35"/>
    </row>
    <row r="31" spans="1:57" ht="12.75">
      <c r="A31" s="168"/>
      <c r="B31" s="23"/>
      <c r="C31" s="14"/>
      <c r="D31" s="169"/>
      <c r="E31" s="170"/>
      <c r="F31" s="170"/>
      <c r="G31" s="170"/>
      <c r="H31" s="170"/>
      <c r="I31" s="170"/>
      <c r="J31" s="170"/>
      <c r="K31" s="170"/>
      <c r="L31" s="170"/>
      <c r="M31" s="170"/>
      <c r="N31" s="33"/>
      <c r="O31" s="2"/>
      <c r="P31" s="2"/>
      <c r="Q31" s="8"/>
      <c r="R31" s="8"/>
      <c r="S31" s="8"/>
      <c r="T31" s="8"/>
      <c r="U31" s="8"/>
      <c r="V31" s="8"/>
      <c r="W31" s="8"/>
      <c r="X31" s="8"/>
      <c r="Y31" s="13"/>
      <c r="Z31" s="47"/>
      <c r="AA31" s="8"/>
      <c r="AB31" s="8"/>
      <c r="AC31" s="8"/>
      <c r="AD31" s="8"/>
      <c r="AE31" s="8"/>
      <c r="AF31" s="8"/>
      <c r="AG31" s="8"/>
      <c r="AH31" s="8"/>
      <c r="AI31" s="8"/>
      <c r="AJ31" s="119"/>
      <c r="AK31" s="47"/>
      <c r="AL31" s="8"/>
      <c r="AM31" s="8"/>
      <c r="AN31" s="19"/>
      <c r="AO31" s="19"/>
      <c r="AP31" s="19"/>
      <c r="AQ31" s="19"/>
      <c r="AR31" s="19"/>
      <c r="AS31" s="116"/>
      <c r="AT31" s="112"/>
      <c r="AU31" s="19"/>
      <c r="AV31" s="19"/>
      <c r="AW31" s="19"/>
      <c r="AX31" s="19"/>
      <c r="AY31" s="126"/>
      <c r="AZ31" s="112"/>
      <c r="BA31" s="19"/>
      <c r="BB31" s="19"/>
      <c r="BC31" s="19"/>
      <c r="BD31" s="54"/>
      <c r="BE31" s="35"/>
    </row>
    <row r="32" spans="1:57" ht="12.75">
      <c r="A32" s="168"/>
      <c r="B32" s="23"/>
      <c r="C32" s="14"/>
      <c r="D32" s="175"/>
      <c r="E32" s="176"/>
      <c r="F32" s="176"/>
      <c r="G32" s="176"/>
      <c r="H32" s="176"/>
      <c r="I32" s="176"/>
      <c r="J32" s="176"/>
      <c r="K32" s="176"/>
      <c r="L32" s="176"/>
      <c r="M32" s="176"/>
      <c r="N32" s="31"/>
      <c r="O32" s="2"/>
      <c r="P32" s="2"/>
      <c r="Q32" s="8"/>
      <c r="R32" s="8"/>
      <c r="S32" s="8"/>
      <c r="T32" s="8"/>
      <c r="U32" s="8"/>
      <c r="V32" s="8"/>
      <c r="W32" s="8"/>
      <c r="X32" s="8"/>
      <c r="Y32" s="13"/>
      <c r="Z32" s="47"/>
      <c r="AA32" s="8"/>
      <c r="AB32" s="8"/>
      <c r="AC32" s="8"/>
      <c r="AD32" s="8"/>
      <c r="AE32" s="8"/>
      <c r="AF32" s="8"/>
      <c r="AG32" s="8"/>
      <c r="AH32" s="8"/>
      <c r="AI32" s="8"/>
      <c r="AJ32" s="119"/>
      <c r="AK32" s="47"/>
      <c r="AL32" s="8"/>
      <c r="AM32" s="8"/>
      <c r="AN32" s="19"/>
      <c r="AO32" s="19"/>
      <c r="AP32" s="19"/>
      <c r="AQ32" s="19"/>
      <c r="AR32" s="19"/>
      <c r="AS32" s="116"/>
      <c r="AT32" s="112"/>
      <c r="AU32" s="19"/>
      <c r="AV32" s="19"/>
      <c r="AW32" s="19"/>
      <c r="AX32" s="19"/>
      <c r="AY32" s="126"/>
      <c r="AZ32" s="112"/>
      <c r="BA32" s="19"/>
      <c r="BB32" s="19"/>
      <c r="BC32" s="19"/>
      <c r="BD32" s="54"/>
      <c r="BE32" s="35"/>
    </row>
    <row r="33" spans="1:57" ht="12.75">
      <c r="A33" s="168"/>
      <c r="B33" s="23"/>
      <c r="C33" s="14"/>
      <c r="D33" s="177"/>
      <c r="E33" s="177"/>
      <c r="F33" s="177"/>
      <c r="G33" s="177"/>
      <c r="H33" s="177"/>
      <c r="I33" s="177"/>
      <c r="J33" s="177"/>
      <c r="K33" s="177"/>
      <c r="L33" s="177"/>
      <c r="M33" s="169"/>
      <c r="N33" s="34"/>
      <c r="O33" s="2"/>
      <c r="P33" s="2"/>
      <c r="Q33" s="8"/>
      <c r="R33" s="8"/>
      <c r="S33" s="8"/>
      <c r="T33" s="8"/>
      <c r="U33" s="8"/>
      <c r="V33" s="8"/>
      <c r="W33" s="8"/>
      <c r="X33" s="8"/>
      <c r="Y33" s="13"/>
      <c r="Z33" s="47"/>
      <c r="AA33" s="8"/>
      <c r="AB33" s="8"/>
      <c r="AC33" s="8"/>
      <c r="AD33" s="8"/>
      <c r="AE33" s="8"/>
      <c r="AF33" s="8"/>
      <c r="AG33" s="8"/>
      <c r="AH33" s="8"/>
      <c r="AI33" s="8"/>
      <c r="AJ33" s="119"/>
      <c r="AK33" s="47"/>
      <c r="AL33" s="8"/>
      <c r="AM33" s="8"/>
      <c r="AN33" s="19"/>
      <c r="AO33" s="19"/>
      <c r="AP33" s="19"/>
      <c r="AQ33" s="19"/>
      <c r="AR33" s="19"/>
      <c r="AS33" s="116"/>
      <c r="AT33" s="112"/>
      <c r="AU33" s="19"/>
      <c r="AV33" s="19"/>
      <c r="AW33" s="19"/>
      <c r="AX33" s="19"/>
      <c r="AY33" s="126"/>
      <c r="AZ33" s="112"/>
      <c r="BA33" s="19"/>
      <c r="BB33" s="19"/>
      <c r="BC33" s="19"/>
      <c r="BD33" s="54"/>
      <c r="BE33" s="35"/>
    </row>
    <row r="34" spans="1:57" ht="13.5" thickBot="1">
      <c r="A34" s="168"/>
      <c r="B34" s="23"/>
      <c r="C34" s="14"/>
      <c r="D34" s="169"/>
      <c r="E34" s="170"/>
      <c r="F34" s="170"/>
      <c r="G34" s="170"/>
      <c r="H34" s="170"/>
      <c r="I34" s="170"/>
      <c r="J34" s="170"/>
      <c r="K34" s="170"/>
      <c r="L34" s="170"/>
      <c r="M34" s="170"/>
      <c r="N34" s="34"/>
      <c r="O34" s="11"/>
      <c r="P34" s="11"/>
      <c r="Q34" s="2"/>
      <c r="R34" s="2"/>
      <c r="S34" s="2"/>
      <c r="T34" s="2"/>
      <c r="U34" s="2"/>
      <c r="V34" s="2"/>
      <c r="W34" s="2"/>
      <c r="X34" s="2"/>
      <c r="Y34" s="13"/>
      <c r="Z34" s="12"/>
      <c r="AA34" s="2"/>
      <c r="AB34" s="2"/>
      <c r="AC34" s="2"/>
      <c r="AD34" s="2"/>
      <c r="AE34" s="2"/>
      <c r="AF34" s="2"/>
      <c r="AG34" s="2"/>
      <c r="AH34" s="2"/>
      <c r="AI34" s="2"/>
      <c r="AJ34" s="120"/>
      <c r="AK34" s="12"/>
      <c r="AL34" s="2"/>
      <c r="AM34" s="2"/>
      <c r="AN34" s="18"/>
      <c r="AO34" s="18"/>
      <c r="AP34" s="18"/>
      <c r="AQ34" s="18"/>
      <c r="AR34" s="18"/>
      <c r="AS34" s="115"/>
      <c r="AT34" s="111"/>
      <c r="AU34" s="18"/>
      <c r="AV34" s="18"/>
      <c r="AW34" s="18"/>
      <c r="AX34" s="18"/>
      <c r="AY34" s="125"/>
      <c r="AZ34" s="111"/>
      <c r="BA34" s="18"/>
      <c r="BB34" s="18"/>
      <c r="BC34" s="18"/>
      <c r="BD34" s="53"/>
      <c r="BE34" s="36"/>
    </row>
    <row r="35" spans="1:57" ht="12.75" customHeight="1">
      <c r="A35" s="167"/>
      <c r="B35" s="182" t="s">
        <v>134</v>
      </c>
      <c r="C35" s="183"/>
      <c r="D35" s="186"/>
      <c r="E35" s="187"/>
      <c r="F35" s="187"/>
      <c r="G35" s="187"/>
      <c r="H35" s="187"/>
      <c r="I35" s="187"/>
      <c r="J35" s="187"/>
      <c r="K35" s="187"/>
      <c r="L35" s="187"/>
      <c r="M35" s="188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118"/>
      <c r="AK35" s="104"/>
      <c r="AL35" s="43"/>
      <c r="AM35" s="43"/>
      <c r="AN35" s="43"/>
      <c r="AO35" s="43"/>
      <c r="AP35" s="43"/>
      <c r="AQ35" s="43"/>
      <c r="AR35" s="43"/>
      <c r="AS35" s="107"/>
      <c r="AT35" s="104"/>
      <c r="AU35" s="43"/>
      <c r="AV35" s="43"/>
      <c r="AW35" s="43"/>
      <c r="AX35" s="43"/>
      <c r="AY35" s="118"/>
      <c r="AZ35" s="104"/>
      <c r="BA35" s="43"/>
      <c r="BB35" s="43"/>
      <c r="BC35" s="43"/>
      <c r="BD35" s="49"/>
      <c r="BE35" s="45"/>
    </row>
    <row r="36" spans="1:57" ht="11.25">
      <c r="A36" s="168"/>
      <c r="B36" s="184"/>
      <c r="C36" s="185"/>
      <c r="D36" s="189"/>
      <c r="E36" s="190"/>
      <c r="F36" s="190"/>
      <c r="G36" s="190"/>
      <c r="H36" s="190"/>
      <c r="I36" s="190"/>
      <c r="J36" s="190"/>
      <c r="K36" s="190"/>
      <c r="L36" s="190"/>
      <c r="M36" s="191"/>
      <c r="N36" s="38"/>
      <c r="O36" s="8"/>
      <c r="P36" s="8"/>
      <c r="Q36" s="8"/>
      <c r="R36" s="8"/>
      <c r="S36" s="8"/>
      <c r="T36" s="8"/>
      <c r="U36" s="8"/>
      <c r="V36" s="8"/>
      <c r="W36" s="8"/>
      <c r="X36" s="8"/>
      <c r="Y36" s="17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/>
      <c r="AK36" s="47"/>
      <c r="AL36" s="8"/>
      <c r="AM36" s="8"/>
      <c r="AN36" s="8"/>
      <c r="AO36" s="8"/>
      <c r="AP36" s="8"/>
      <c r="AQ36" s="8"/>
      <c r="AR36" s="8"/>
      <c r="AS36" s="108"/>
      <c r="AT36" s="47"/>
      <c r="AU36" s="8"/>
      <c r="AV36" s="8"/>
      <c r="AW36" s="8"/>
      <c r="AX36" s="8"/>
      <c r="AY36" s="119"/>
      <c r="AZ36" s="47"/>
      <c r="BA36" s="8"/>
      <c r="BB36" s="8"/>
      <c r="BC36" s="8"/>
      <c r="BD36" s="50"/>
      <c r="BE36" s="46"/>
    </row>
    <row r="37" spans="1:57" ht="12.75">
      <c r="A37" s="168"/>
      <c r="B37" s="26"/>
      <c r="C37" s="94" t="s">
        <v>126</v>
      </c>
      <c r="D37" s="175"/>
      <c r="E37" s="176"/>
      <c r="F37" s="176"/>
      <c r="G37" s="176"/>
      <c r="H37" s="176"/>
      <c r="I37" s="176"/>
      <c r="J37" s="176"/>
      <c r="K37" s="176"/>
      <c r="L37" s="176"/>
      <c r="M37" s="176"/>
      <c r="N37" s="34"/>
      <c r="O37" s="28"/>
      <c r="P37" s="11"/>
      <c r="Q37" s="11"/>
      <c r="R37" s="11"/>
      <c r="S37" s="11"/>
      <c r="T37" s="11"/>
      <c r="U37" s="11"/>
      <c r="V37" s="11"/>
      <c r="W37" s="11"/>
      <c r="X37" s="11"/>
      <c r="Y37" s="29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21"/>
      <c r="AK37" s="105"/>
      <c r="AL37" s="11"/>
      <c r="AM37" s="11"/>
      <c r="AN37" s="30"/>
      <c r="AO37" s="30"/>
      <c r="AP37" s="30"/>
      <c r="AQ37" s="30"/>
      <c r="AR37" s="30"/>
      <c r="AS37" s="114"/>
      <c r="AT37" s="110"/>
      <c r="AU37" s="30"/>
      <c r="AV37" s="30"/>
      <c r="AW37" s="30"/>
      <c r="AX37" s="30"/>
      <c r="AY37" s="124"/>
      <c r="AZ37" s="110"/>
      <c r="BA37" s="30"/>
      <c r="BB37" s="30"/>
      <c r="BC37" s="30"/>
      <c r="BD37" s="52"/>
      <c r="BE37" s="37"/>
    </row>
    <row r="38" spans="1:57" ht="12.75">
      <c r="A38" s="168"/>
      <c r="B38" s="24"/>
      <c r="C38" s="48" t="s">
        <v>128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33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120"/>
      <c r="AK38" s="12"/>
      <c r="AL38" s="2"/>
      <c r="AM38" s="2"/>
      <c r="AN38" s="18"/>
      <c r="AO38" s="18"/>
      <c r="AP38" s="18"/>
      <c r="AQ38" s="18"/>
      <c r="AR38" s="18"/>
      <c r="AS38" s="115"/>
      <c r="AT38" s="111"/>
      <c r="AU38" s="18"/>
      <c r="AV38" s="18"/>
      <c r="AW38" s="18"/>
      <c r="AX38" s="18"/>
      <c r="AY38" s="125"/>
      <c r="AZ38" s="111"/>
      <c r="BA38" s="18"/>
      <c r="BB38" s="18"/>
      <c r="BC38" s="18"/>
      <c r="BD38" s="53"/>
      <c r="BE38" s="36"/>
    </row>
    <row r="39" spans="1:57" ht="12.75">
      <c r="A39" s="168"/>
      <c r="B39" s="24"/>
      <c r="C39" s="96" t="s">
        <v>129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20"/>
      <c r="AK39" s="12"/>
      <c r="AL39" s="2"/>
      <c r="AM39" s="2"/>
      <c r="AN39" s="18"/>
      <c r="AO39" s="18"/>
      <c r="AP39" s="18"/>
      <c r="AQ39" s="18"/>
      <c r="AR39" s="18"/>
      <c r="AS39" s="115"/>
      <c r="AT39" s="111"/>
      <c r="AU39" s="18"/>
      <c r="AV39" s="18"/>
      <c r="AW39" s="18"/>
      <c r="AX39" s="18"/>
      <c r="AY39" s="125"/>
      <c r="AZ39" s="111"/>
      <c r="BA39" s="18"/>
      <c r="BB39" s="18"/>
      <c r="BC39" s="18"/>
      <c r="BD39" s="53"/>
      <c r="BE39" s="36"/>
    </row>
    <row r="40" spans="1:57" ht="12.75">
      <c r="A40" s="168"/>
      <c r="B40" s="24"/>
      <c r="C40" s="97" t="s">
        <v>135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1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120"/>
      <c r="AK40" s="12"/>
      <c r="AL40" s="2"/>
      <c r="AM40" s="2"/>
      <c r="AN40" s="18"/>
      <c r="AO40" s="18"/>
      <c r="AP40" s="18"/>
      <c r="AQ40" s="18"/>
      <c r="AR40" s="18"/>
      <c r="AS40" s="115"/>
      <c r="AT40" s="111"/>
      <c r="AU40" s="18"/>
      <c r="AV40" s="18"/>
      <c r="AW40" s="18"/>
      <c r="AX40" s="18"/>
      <c r="AY40" s="125"/>
      <c r="AZ40" s="111"/>
      <c r="BA40" s="18"/>
      <c r="BB40" s="18"/>
      <c r="BC40" s="18"/>
      <c r="BD40" s="53"/>
      <c r="BE40" s="36"/>
    </row>
    <row r="41" spans="1:57" ht="13.5" customHeight="1" thickBot="1">
      <c r="A41" s="178"/>
      <c r="B41" s="85"/>
      <c r="C41" s="95" t="s">
        <v>131</v>
      </c>
      <c r="D41" s="180"/>
      <c r="E41" s="180"/>
      <c r="F41" s="180"/>
      <c r="G41" s="180"/>
      <c r="H41" s="180"/>
      <c r="I41" s="180"/>
      <c r="J41" s="180"/>
      <c r="K41" s="180"/>
      <c r="L41" s="180"/>
      <c r="M41" s="181"/>
      <c r="N41" s="86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8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123"/>
      <c r="AK41" s="106"/>
      <c r="AL41" s="87"/>
      <c r="AM41" s="87"/>
      <c r="AN41" s="89"/>
      <c r="AO41" s="89"/>
      <c r="AP41" s="89"/>
      <c r="AQ41" s="89"/>
      <c r="AR41" s="89"/>
      <c r="AS41" s="117"/>
      <c r="AT41" s="113"/>
      <c r="AU41" s="89"/>
      <c r="AV41" s="89"/>
      <c r="AW41" s="89"/>
      <c r="AX41" s="89"/>
      <c r="AY41" s="127"/>
      <c r="AZ41" s="113"/>
      <c r="BA41" s="89"/>
      <c r="BB41" s="89"/>
      <c r="BC41" s="89"/>
      <c r="BD41" s="90"/>
      <c r="BE41" s="91"/>
    </row>
    <row r="42" spans="1:57" s="92" customFormat="1" ht="30" customHeight="1" thickBot="1">
      <c r="A42" s="172" t="s">
        <v>119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4"/>
      <c r="N42" s="231"/>
      <c r="O42" s="223"/>
      <c r="P42" s="223"/>
      <c r="Q42" s="223"/>
      <c r="R42" s="224"/>
      <c r="S42" s="222"/>
      <c r="T42" s="223"/>
      <c r="U42" s="223"/>
      <c r="V42" s="224"/>
      <c r="W42" s="222"/>
      <c r="X42" s="223"/>
      <c r="Y42" s="223"/>
      <c r="Z42" s="223"/>
      <c r="AA42" s="224"/>
      <c r="AB42" s="222"/>
      <c r="AC42" s="223"/>
      <c r="AD42" s="223"/>
      <c r="AE42" s="224"/>
      <c r="AF42" s="222"/>
      <c r="AG42" s="223"/>
      <c r="AH42" s="223"/>
      <c r="AI42" s="224"/>
      <c r="AJ42" s="222"/>
      <c r="AK42" s="223"/>
      <c r="AL42" s="223"/>
      <c r="AM42" s="223"/>
      <c r="AN42" s="224"/>
      <c r="AO42" s="222"/>
      <c r="AP42" s="223"/>
      <c r="AQ42" s="223"/>
      <c r="AR42" s="224"/>
      <c r="AS42" s="222"/>
      <c r="AT42" s="223"/>
      <c r="AU42" s="223"/>
      <c r="AV42" s="224"/>
      <c r="AW42" s="222"/>
      <c r="AX42" s="223"/>
      <c r="AY42" s="223"/>
      <c r="AZ42" s="223"/>
      <c r="BA42" s="224"/>
      <c r="BB42" s="225"/>
      <c r="BC42" s="226"/>
      <c r="BD42" s="226"/>
      <c r="BE42" s="227"/>
    </row>
    <row r="43" spans="4:57" ht="39.75" customHeight="1" thickBot="1"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172" t="s">
        <v>120</v>
      </c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228">
        <f>SUM($N$42:$BE$42)</f>
        <v>0</v>
      </c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9"/>
    </row>
    <row r="44" spans="4:13" ht="13.5" customHeight="1">
      <c r="D44" s="221"/>
      <c r="E44" s="221"/>
      <c r="F44" s="221"/>
      <c r="G44" s="221"/>
      <c r="H44" s="221"/>
      <c r="I44" s="221"/>
      <c r="J44" s="221"/>
      <c r="K44" s="221"/>
      <c r="L44" s="221"/>
      <c r="M44" s="221"/>
    </row>
    <row r="45" spans="3:13" ht="15.75">
      <c r="C45" s="171" t="s">
        <v>115</v>
      </c>
      <c r="D45" s="171"/>
      <c r="E45" s="59"/>
      <c r="F45" s="171" t="s">
        <v>137</v>
      </c>
      <c r="G45" s="171"/>
      <c r="H45" s="171"/>
      <c r="I45" s="171"/>
      <c r="J45" s="171"/>
      <c r="K45" s="171"/>
      <c r="L45" s="171"/>
      <c r="M45" s="171"/>
    </row>
    <row r="46" spans="3:13" ht="15.75" customHeight="1">
      <c r="C46" s="171" t="s">
        <v>116</v>
      </c>
      <c r="D46" s="171"/>
      <c r="E46" s="60"/>
      <c r="F46" s="171" t="s">
        <v>143</v>
      </c>
      <c r="G46" s="171"/>
      <c r="H46" s="171"/>
      <c r="I46" s="171"/>
      <c r="J46" s="171"/>
      <c r="K46" s="171"/>
      <c r="L46" s="171"/>
      <c r="M46" s="171"/>
    </row>
    <row r="47" spans="3:13" ht="15.75">
      <c r="C47" s="171" t="s">
        <v>117</v>
      </c>
      <c r="D47" s="171"/>
      <c r="E47" s="60"/>
      <c r="F47" s="171" t="s">
        <v>143</v>
      </c>
      <c r="G47" s="171"/>
      <c r="H47" s="171"/>
      <c r="I47" s="171"/>
      <c r="J47" s="171"/>
      <c r="K47" s="171"/>
      <c r="L47" s="171"/>
      <c r="M47" s="171"/>
    </row>
    <row r="48" spans="3:56" ht="15.75">
      <c r="C48" s="93" t="s">
        <v>118</v>
      </c>
      <c r="D48" s="93"/>
      <c r="E48" s="219"/>
      <c r="F48" s="219"/>
      <c r="G48" s="219"/>
      <c r="H48" s="220" t="s">
        <v>144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</row>
    <row r="49" ht="13.5" customHeight="1"/>
    <row r="50" spans="2:3" ht="30" customHeight="1">
      <c r="B50" s="56" t="s">
        <v>88</v>
      </c>
      <c r="C50" s="55" t="s">
        <v>89</v>
      </c>
    </row>
  </sheetData>
  <sheetProtection/>
  <mergeCells count="79">
    <mergeCell ref="A42:M42"/>
    <mergeCell ref="D43:M43"/>
    <mergeCell ref="N42:R42"/>
    <mergeCell ref="S42:V42"/>
    <mergeCell ref="W42:AA42"/>
    <mergeCell ref="AB42:AE42"/>
    <mergeCell ref="AJ42:AN42"/>
    <mergeCell ref="W6:AA6"/>
    <mergeCell ref="AB6:AE6"/>
    <mergeCell ref="AJ6:AN6"/>
    <mergeCell ref="AS42:AV42"/>
    <mergeCell ref="N43:AR43"/>
    <mergeCell ref="AS43:BE43"/>
    <mergeCell ref="AF42:AI42"/>
    <mergeCell ref="AO6:AR6"/>
    <mergeCell ref="AO42:AR42"/>
    <mergeCell ref="E48:G48"/>
    <mergeCell ref="H48:BD48"/>
    <mergeCell ref="D44:M44"/>
    <mergeCell ref="AW42:BA42"/>
    <mergeCell ref="BB42:BE42"/>
    <mergeCell ref="C47:D47"/>
    <mergeCell ref="F47:M47"/>
    <mergeCell ref="C46:D46"/>
    <mergeCell ref="F46:M46"/>
    <mergeCell ref="C45:D45"/>
    <mergeCell ref="A3:BE3"/>
    <mergeCell ref="A5:A7"/>
    <mergeCell ref="B5:B7"/>
    <mergeCell ref="C5:C7"/>
    <mergeCell ref="D5:M7"/>
    <mergeCell ref="N5:BE5"/>
    <mergeCell ref="AS6:AV6"/>
    <mergeCell ref="AW6:BA6"/>
    <mergeCell ref="BB6:BE6"/>
    <mergeCell ref="D4:M4"/>
    <mergeCell ref="A9:A16"/>
    <mergeCell ref="B9:C10"/>
    <mergeCell ref="D9:M10"/>
    <mergeCell ref="D11:M11"/>
    <mergeCell ref="D12:M12"/>
    <mergeCell ref="D13:M13"/>
    <mergeCell ref="D14:M14"/>
    <mergeCell ref="D15:M15"/>
    <mergeCell ref="N6:R6"/>
    <mergeCell ref="S6:V6"/>
    <mergeCell ref="D16:M16"/>
    <mergeCell ref="AF6:AI6"/>
    <mergeCell ref="D26:M26"/>
    <mergeCell ref="D27:M27"/>
    <mergeCell ref="D23:M23"/>
    <mergeCell ref="D24:M24"/>
    <mergeCell ref="D25:M25"/>
    <mergeCell ref="D28:M28"/>
    <mergeCell ref="D29:M29"/>
    <mergeCell ref="D8:AV8"/>
    <mergeCell ref="B17:C18"/>
    <mergeCell ref="D17:M18"/>
    <mergeCell ref="D19:M19"/>
    <mergeCell ref="D20:M20"/>
    <mergeCell ref="D21:M21"/>
    <mergeCell ref="D22:M22"/>
    <mergeCell ref="D41:M41"/>
    <mergeCell ref="D38:M38"/>
    <mergeCell ref="D39:M39"/>
    <mergeCell ref="D40:M40"/>
    <mergeCell ref="B35:C36"/>
    <mergeCell ref="D35:M36"/>
    <mergeCell ref="D37:M37"/>
    <mergeCell ref="A17:A34"/>
    <mergeCell ref="D34:M34"/>
    <mergeCell ref="F45:M45"/>
    <mergeCell ref="D30:M30"/>
    <mergeCell ref="A1:BE1"/>
    <mergeCell ref="D31:M31"/>
    <mergeCell ref="D32:M32"/>
    <mergeCell ref="D33:M33"/>
    <mergeCell ref="A35:A41"/>
    <mergeCell ref="D2:M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Qconex,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pzahradnicka</dc:creator>
  <cp:keywords/>
  <dc:description/>
  <cp:lastModifiedBy>Michal Smek</cp:lastModifiedBy>
  <cp:lastPrinted>2012-03-16T10:59:14Z</cp:lastPrinted>
  <dcterms:created xsi:type="dcterms:W3CDTF">2007-01-09T11:12:21Z</dcterms:created>
  <dcterms:modified xsi:type="dcterms:W3CDTF">2013-05-21T07:00:05Z</dcterms:modified>
  <cp:category/>
  <cp:version/>
  <cp:contentType/>
  <cp:contentStatus/>
</cp:coreProperties>
</file>