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Q:\groups\TECH\VEŘEJNÉ zakázky\Veřejné Zakázky 2020\VZ_Sokolová_2025\058_VS_Nábytek NRK\DI\"/>
    </mc:Choice>
  </mc:AlternateContent>
  <xr:revisionPtr revIDLastSave="0" documentId="13_ncr:1_{449401F1-DB81-4C8B-9A89-FB1DCF583038}" xr6:coauthVersionLast="47" xr6:coauthVersionMax="47" xr10:uidLastSave="{00000000-0000-0000-0000-000000000000}"/>
  <bookViews>
    <workbookView xWindow="-108" yWindow="-108" windowWidth="23256" windowHeight="12456" xr2:uid="{00000000-000D-0000-FFFF-FFFF00000000}"/>
  </bookViews>
  <sheets>
    <sheet name="DIGP" sheetId="2" r:id="rId1"/>
    <sheet name="URGENT" sheetId="4" r:id="rId2"/>
  </sheets>
  <calcPr calcId="191029"/>
</workbook>
</file>

<file path=xl/sharedStrings.xml><?xml version="1.0" encoding="utf-8"?>
<sst xmlns="http://schemas.openxmlformats.org/spreadsheetml/2006/main" count="914" uniqueCount="392">
  <si>
    <r>
      <rPr>
        <sz val="5.5"/>
        <rFont val="Calibri"/>
        <family val="2"/>
      </rPr>
      <t>skříňka nízká, policová</t>
    </r>
  </si>
  <si>
    <r>
      <rPr>
        <sz val="5.5"/>
        <rFont val="Calibri"/>
        <family val="2"/>
      </rPr>
      <t xml:space="preserve">kancelářská skříň, uzavíratelná, uzamykatelná - dvířka, korpus i okop, sokl barva bílá RAL 9010 - přesné určení barev dle předloženého vzorníku - rozměr 800x450 mm, výška 1200mm - materiál celé skříně LTD desky, kovové úchytky
</t>
    </r>
    <r>
      <rPr>
        <sz val="5.5"/>
        <rFont val="Calibri"/>
        <family val="2"/>
      </rPr>
      <t>-3 police</t>
    </r>
  </si>
  <si>
    <r>
      <rPr>
        <sz val="5.5"/>
        <rFont val="Calibri"/>
        <family val="2"/>
      </rPr>
      <t>ks</t>
    </r>
  </si>
  <si>
    <r>
      <rPr>
        <sz val="5.5"/>
        <rFont val="Calibri"/>
        <family val="2"/>
      </rPr>
      <t>-</t>
    </r>
  </si>
  <si>
    <r>
      <rPr>
        <sz val="5.5"/>
        <rFont val="Calibri"/>
        <family val="2"/>
      </rPr>
      <t>5a</t>
    </r>
  </si>
  <si>
    <r>
      <rPr>
        <sz val="5.5"/>
        <rFont val="Calibri"/>
        <family val="2"/>
      </rPr>
      <t>D-104 LÉKAŘSKÝ POKOJ</t>
    </r>
  </si>
  <si>
    <r>
      <rPr>
        <sz val="5.5"/>
        <rFont val="Calibri"/>
        <family val="2"/>
      </rPr>
      <t>skříň policová,  knihovna</t>
    </r>
  </si>
  <si>
    <r>
      <rPr>
        <sz val="5.5"/>
        <rFont val="Calibri"/>
        <family val="2"/>
      </rPr>
      <t xml:space="preserve">900x450x2000mm, použitý materiál snadno omyvatelný, dezinfikovatelný, ekologický, tepelně,
</t>
    </r>
    <r>
      <rPr>
        <sz val="5.5"/>
        <rFont val="Calibri"/>
        <family val="2"/>
      </rPr>
      <t xml:space="preserve">chemicky a mechanicky odolný, vyhovující příslušným normám o škodlivinách,
</t>
    </r>
    <r>
      <rPr>
        <sz val="5.5"/>
        <rFont val="Calibri"/>
        <family val="2"/>
      </rPr>
      <t xml:space="preserve">namáhané hrany olepeny ABS hranou
</t>
    </r>
    <r>
      <rPr>
        <sz val="5.5"/>
        <rFont val="Calibri"/>
        <family val="2"/>
      </rPr>
      <t xml:space="preserve">-min. 5 polic
</t>
    </r>
    <r>
      <rPr>
        <sz val="5.5"/>
        <rFont val="Calibri"/>
        <family val="2"/>
      </rPr>
      <t xml:space="preserve">-dělené dveře, horní část prosklené, dolní plné
</t>
    </r>
    <r>
      <rPr>
        <sz val="5.5"/>
        <rFont val="Calibri"/>
        <family val="2"/>
      </rPr>
      <t xml:space="preserve">- dvířka, korpus, okop, sokl-barevné řešení bílá RAL 9010
</t>
    </r>
    <r>
      <rPr>
        <sz val="5.5"/>
        <rFont val="Calibri"/>
        <family val="2"/>
      </rPr>
      <t xml:space="preserve">- materiál celé skříně LTD desky
</t>
    </r>
    <r>
      <rPr>
        <sz val="5.5"/>
        <rFont val="Calibri"/>
        <family val="2"/>
      </rPr>
      <t>-kovové úchytky (stříbrná)</t>
    </r>
  </si>
  <si>
    <r>
      <rPr>
        <sz val="5.5"/>
        <rFont val="Calibri"/>
        <family val="2"/>
      </rPr>
      <t>D-104 LÉKAŘSKÝ POKOJ;  D-106 POKOJ SESTER;  D-110 ULTRAZVUK;  D-113 VYŠETŘOVNA;  D-147 PRACOVNA SESTRY</t>
    </r>
  </si>
  <si>
    <r>
      <rPr>
        <sz val="5.5"/>
        <rFont val="Calibri"/>
        <family val="2"/>
      </rPr>
      <t>skříň policová</t>
    </r>
  </si>
  <si>
    <r>
      <rPr>
        <sz val="5.5"/>
        <rFont val="Calibri"/>
        <family val="2"/>
      </rPr>
      <t xml:space="preserve">900x450x2000mm, použitý materiál snadno omyvatelný, dezinfikovatelný, ekologický, tepelně,
</t>
    </r>
    <r>
      <rPr>
        <sz val="5.5"/>
        <rFont val="Calibri"/>
        <family val="2"/>
      </rPr>
      <t xml:space="preserve">chemicky a mechanicky odolný, vyhovující příslušným normám o škodlivinách,
</t>
    </r>
    <r>
      <rPr>
        <sz val="5.5"/>
        <rFont val="Calibri"/>
        <family val="2"/>
      </rPr>
      <t xml:space="preserve">- materiál celé skříně LTD desky, namáhané hrany olepeny ABS hranou
</t>
    </r>
    <r>
      <rPr>
        <sz val="5.5"/>
        <rFont val="Calibri"/>
        <family val="2"/>
      </rPr>
      <t xml:space="preserve">-dvířka, korpus, okop, sokl-barevné řešení bílá RAL 9010
</t>
    </r>
    <r>
      <rPr>
        <sz val="5.5"/>
        <rFont val="Calibri"/>
        <family val="2"/>
      </rPr>
      <t>-min. 4 police</t>
    </r>
  </si>
  <si>
    <r>
      <rPr>
        <sz val="5.5"/>
        <rFont val="Calibri"/>
        <family val="2"/>
      </rPr>
      <t>D-146 SKLAD</t>
    </r>
  </si>
  <si>
    <r>
      <rPr>
        <sz val="5.5"/>
        <rFont val="Calibri"/>
        <family val="2"/>
      </rPr>
      <t>skříňka závěsná na úklidové prostředky</t>
    </r>
  </si>
  <si>
    <r>
      <rPr>
        <sz val="5.5"/>
        <rFont val="Calibri"/>
        <family val="2"/>
      </rPr>
      <t xml:space="preserve">700x350x700 mm, použitý materiál snadno omyvatelný, dezinfikovatelný, ekologický, tepelně,
</t>
    </r>
    <r>
      <rPr>
        <sz val="5.5"/>
        <rFont val="Calibri"/>
        <family val="2"/>
      </rPr>
      <t xml:space="preserve">chemicky a mechanicky odolný, vyhovující příslušným normám o škodlivinách,
</t>
    </r>
    <r>
      <rPr>
        <sz val="5.5"/>
        <rFont val="Calibri"/>
        <family val="2"/>
      </rPr>
      <t xml:space="preserve">namáhané hrany olepeny ABS hranou- barevné řešení bílá, přesné určení barev dle předloženého vzorníku
</t>
    </r>
    <r>
      <rPr>
        <sz val="5.5"/>
        <rFont val="Calibri"/>
        <family val="2"/>
      </rPr>
      <t>-3 police</t>
    </r>
  </si>
  <si>
    <r>
      <rPr>
        <sz val="5.5"/>
        <rFont val="Calibri"/>
        <family val="2"/>
      </rPr>
      <t>H-104 ÚKLID</t>
    </r>
  </si>
  <si>
    <r>
      <rPr>
        <sz val="5.5"/>
        <rFont val="Calibri"/>
        <family val="2"/>
      </rPr>
      <t>kovová šatní skříň 1-dvířková na soklu</t>
    </r>
  </si>
  <si>
    <r>
      <rPr>
        <sz val="5.5"/>
        <rFont val="Calibri"/>
        <family val="2"/>
      </rPr>
      <t xml:space="preserve">použitý materiál snadno omyvatelný, dezinfikovatelný, ekologický, tepelně, chemicky a mechanicky odolný, vyhovující příslušným normám o škodlivinách,  včetně silikonového těsnění, bílý/šedý, přesné určení barev dle předloženého
</t>
    </r>
    <r>
      <rPr>
        <sz val="5.5"/>
        <rFont val="Calibri"/>
        <family val="2"/>
      </rPr>
      <t>vzorníku</t>
    </r>
  </si>
  <si>
    <r>
      <rPr>
        <sz val="5.5"/>
        <rFont val="Calibri"/>
        <family val="2"/>
      </rPr>
      <t>D-128 ŠATNA PERSONÁLU</t>
    </r>
  </si>
  <si>
    <r>
      <rPr>
        <sz val="5.5"/>
        <rFont val="Calibri"/>
        <family val="2"/>
      </rPr>
      <t>kovová šatní skříň 1-dvířková na soklu s lavičkou</t>
    </r>
  </si>
  <si>
    <r>
      <rPr>
        <sz val="5.5"/>
        <rFont val="Calibri"/>
        <family val="2"/>
      </rPr>
      <t>D-141 ŠATNA</t>
    </r>
  </si>
  <si>
    <r>
      <rPr>
        <sz val="5.5"/>
        <rFont val="Calibri"/>
        <family val="2"/>
      </rPr>
      <t>skříň šatní</t>
    </r>
  </si>
  <si>
    <r>
      <rPr>
        <sz val="5.5"/>
        <rFont val="Calibri"/>
        <family val="2"/>
      </rPr>
      <t>Skříň 2-dveřová, uzamykatelná – rozměr 900 × 450 mm, výška 2000 mm, dvířka, korpus, okop a sokl barva bílá podobná RAL 9010, přesné určení barev dle předloženého vzorníku, materiál celé skříně LTD desky, kovové úchytky (stříbrná). Použitý materiál snadno omyvatelný, dezinfikovatelný, ekologický, tepelně, chemicky a mechanicky odolný, vyhovující příslušným normám o škodlivinách, namáhané hrany olepeny ABS hranou. Police v horní a dolní části skříně, šatní tyč, 1 pár klíčů, vnitřní dělení skříně na dva oddíly, dveře skříně s průduchy pro odvětrávání.</t>
    </r>
  </si>
  <si>
    <r>
      <rPr>
        <sz val="5.5"/>
        <rFont val="Calibri"/>
        <family val="2"/>
      </rPr>
      <t>D-104 LÉKAŘSKÝ POKOJ;  D-147 PRACOVNA SESTRY</t>
    </r>
  </si>
  <si>
    <r>
      <rPr>
        <sz val="5.5"/>
        <rFont val="Calibri"/>
        <family val="2"/>
      </rPr>
      <t>registrační skříň A4, 5 zásuvek</t>
    </r>
  </si>
  <si>
    <r>
      <rPr>
        <sz val="5.5"/>
        <rFont val="Calibri"/>
        <family val="2"/>
      </rPr>
      <t xml:space="preserve">kovové skříně, snadno omyvatelný, dezinfikovatelný, ekologický, tepelně, chemicky a mechanicky odolný, vyhovující příslušným normám o škodlivinách,  bílý/šedý, přesné určení
</t>
    </r>
    <r>
      <rPr>
        <sz val="5.5"/>
        <rFont val="Calibri"/>
        <family val="2"/>
      </rPr>
      <t>barev dle předloženého vzorníku</t>
    </r>
  </si>
  <si>
    <r>
      <rPr>
        <sz val="5.5"/>
        <rFont val="Calibri"/>
        <family val="2"/>
      </rPr>
      <t>D-140 REGISTR</t>
    </r>
  </si>
  <si>
    <r>
      <rPr>
        <sz val="5.5"/>
        <rFont val="Calibri"/>
        <family val="2"/>
      </rPr>
      <t>křesílko</t>
    </r>
  </si>
  <si>
    <r>
      <rPr>
        <sz val="5.5"/>
        <rFont val="Calibri"/>
        <family val="2"/>
      </rPr>
      <t xml:space="preserve">Křeslo s čalouněným polstrováním a područkami, kovová podnož usnadňující úklid, vysoce odolné materiály, snadno čistitelné, odolné vůči dezinfekcím (barevnost čalounění dle
</t>
    </r>
    <r>
      <rPr>
        <sz val="5.5"/>
        <rFont val="Calibri"/>
        <family val="2"/>
      </rPr>
      <t>podlaží- červená RAL 6027)</t>
    </r>
  </si>
  <si>
    <r>
      <rPr>
        <sz val="5.5"/>
        <rFont val="Calibri"/>
        <family val="2"/>
      </rPr>
      <t>D-104 LÉKAŘSKÝ POKOJ;  D-106 POKOJ SESTER</t>
    </r>
  </si>
  <si>
    <r>
      <rPr>
        <sz val="5.5"/>
        <rFont val="Calibri"/>
        <family val="2"/>
      </rPr>
      <t>židle</t>
    </r>
  </si>
  <si>
    <r>
      <rPr>
        <sz val="5.5"/>
        <rFont val="Calibri"/>
        <family val="2"/>
      </rPr>
      <t xml:space="preserve">židle s područkami - celá výška 850/ výška sedáku 444/ šířka 536/ hlouba 570 mm - podnož z přesné ocelové trubky, univerzální plastové kluzáky pro měkké a tvrdé podlahy, skořepina sedáku z polypropylenu - vnější strana plastové skořepiny vždy ve vysokém lesku, plastové područky, kovové povrchy ošetřeny práškovou barvou - barevné provedení dle určení architekta - kombinace bílého vnitřku a a bílého nebo barevného vnějšku skořepiny - bílá nebo barevnost viz
</t>
    </r>
    <r>
      <rPr>
        <sz val="5.5"/>
        <rFont val="Calibri"/>
        <family val="2"/>
      </rPr>
      <t>podlaha, výběr dle konkrétního výrobku</t>
    </r>
  </si>
  <si>
    <r>
      <rPr>
        <sz val="5.5"/>
        <rFont val="Calibri"/>
        <family val="2"/>
      </rPr>
      <t>D-110 ULTRAZVUK;  D-113 VYŠETŘOVNA;  D-126 VYŠETŘOVNA;  D-132 VYŠETŘOVNA;  D-133 VYŠETŘOVNA;  D-134 VYŠETŘOVNA;  D-135 VYŠETŘOVNA;  D-136 AMBULANCE;  D-147 PRACOVNA SESTRY</t>
    </r>
  </si>
  <si>
    <r>
      <rPr>
        <sz val="5.5"/>
        <rFont val="Calibri"/>
        <family val="2"/>
      </rPr>
      <t xml:space="preserve">kancelářská židle s bederní opěrkou a opěrkou hlavy a s čalouněním síťovinou, maximální nosnost 150 kg, područky s nastavením výšky, možnost aretace, kovová podnož, šířka a hloubka sedáku 500 mm, barva bílá nebo šedá, přesné určení
</t>
    </r>
    <r>
      <rPr>
        <sz val="5.5"/>
        <rFont val="Calibri"/>
        <family val="2"/>
      </rPr>
      <t>barev dle předloženého vzorníku</t>
    </r>
  </si>
  <si>
    <r>
      <rPr>
        <sz val="5.5"/>
        <rFont val="Calibri"/>
        <family val="2"/>
      </rPr>
      <t>D-113 VYŠETŘOVNA;  D-126 VYŠETŘOVNA;  D-132 VYŠETŘOVNA;  D-133 VYŠETŘOVNA;  D-134 VYŠETŘOVNA;  D-135 VYŠETŘOVNA;  D-136 AMBULANCE; D-139 PRACOVIŠTĚ SESTER;  D-147 PRACOVNA SESTRY</t>
    </r>
  </si>
  <si>
    <r>
      <rPr>
        <sz val="5.5"/>
        <rFont val="Calibri"/>
        <family val="2"/>
      </rPr>
      <t>židle kancelářská</t>
    </r>
  </si>
  <si>
    <r>
      <rPr>
        <sz val="5.5"/>
        <rFont val="Calibri"/>
        <family val="2"/>
      </rPr>
      <t>D-104 LÉKAŘSKÝ POKOJ;  D-110 ULTRAZVUK;  D-137 SÁLEK</t>
    </r>
  </si>
  <si>
    <r>
      <rPr>
        <sz val="5.5"/>
        <rFont val="Calibri"/>
        <family val="2"/>
      </rPr>
      <t>válenda</t>
    </r>
  </si>
  <si>
    <r>
      <rPr>
        <sz val="5.5"/>
        <rFont val="Calibri"/>
        <family val="2"/>
      </rPr>
      <t>Pohovka s čalouněným polstrováním, kovová podnož usnadňující úklid, vysoce odolné materiály, snadno čistitelné, odolné vůči dezinfekcím (barevnost čalounění dle podlaží- červená RAL 6027)</t>
    </r>
  </si>
  <si>
    <r>
      <rPr>
        <sz val="5.5"/>
        <rFont val="Calibri"/>
        <family val="2"/>
      </rPr>
      <t>věšák nástěnný</t>
    </r>
  </si>
  <si>
    <r>
      <rPr>
        <sz val="5.5"/>
        <rFont val="Calibri"/>
        <family val="2"/>
      </rPr>
      <t>kulaté dřevěné háčky v barevnosti viz podlaha (oranžová, žlutá a jiné). Kombinace průměru 5-17 cm</t>
    </r>
  </si>
  <si>
    <r>
      <rPr>
        <sz val="5.5"/>
        <rFont val="Calibri"/>
        <family val="2"/>
      </rPr>
      <t>D-104 LÉKAŘSKÝ POKOJ;  D-106 POKOJ SESTER;  D-110 ULTRAZVUK;  D-113 VYŠETŘOVNA;  D-114 FILTR PACIENTŮ;  D-117 FILTR PACIENTŮ;  D-121 FILTR PACIENTŮ;  D-124 FILTR PACIENTŮ;  D-126 VYŠETŘOVNA; D-127 DENNÍ MÍSTNOST SESTER;  D-128 ŠATNA PERSONÁLU;  D-131 ČEKÁRNA;  D-132 VYŠETŘOVNA;  D- 133 VYŠETŘOVNA;  D-134 VYŠETŘOVNA;  D-135 VYŠETŘOVNA;  D-136 AMBULANCE;  D-137 SÁLEK;  D-141 ŠATNA;  D-147 PRACOVNA SESTRY;  D-182 ČEKÁRNA</t>
    </r>
  </si>
  <si>
    <t>?422161</t>
  </si>
  <si>
    <t>židle pevná, pro pacienta</t>
  </si>
  <si>
    <t>ks</t>
  </si>
  <si>
    <t>přidané položky</t>
  </si>
  <si>
    <t>D-137 SÁLEK</t>
  </si>
  <si>
    <t>židle s područkami - celá výška 850/ výška sedáku 444/ šířka 536/ hlouba 570 mm - podnož z přesné ocelové trubky, univerzální plastové kluzáky pro měkké a tvrdé podlahy, skořepina sedáku z polypropylenu - vnější strana plastové skořepiny vždy ve vysokém lesku, plastové područky, kovové povrchy ošetřeny práškovou barvou - barevné provedení dle určení architekta - kombinace bílého vnitřku a a bílého nebo barevného vnějšku skořepiny - bílá nebo žlutá či oranžová, výběr dle konkrétního výrobku</t>
  </si>
  <si>
    <t>skříň vysoká, polootevřená, s průchodkou a prostorem pro tiskárnu PČV 986532, r. ŠxHxV: 900x470x2100 mm</t>
  </si>
  <si>
    <t>bílá RAL 9010</t>
  </si>
  <si>
    <t>bílá RAL 9010, uzavíratelná spodní část - uzamykatelná - 5 polic</t>
  </si>
  <si>
    <t>boxy osobní, 4 boxy</t>
  </si>
  <si>
    <t>D-147 PRACOVNA SESTRY</t>
  </si>
  <si>
    <t>pohovka</t>
  </si>
  <si>
    <t>D-127 DENNÍ MÍSTNOST SESTER</t>
  </si>
  <si>
    <t>1600/800. Pohovka s čalouněným polstrováním, kovová podnož usnadňující úklid, vysoce odolné materiály, snadno čistitelné, odolné vůči dezinfekcím (barevnost čalounění dle podlaží - červená RAL 3003)</t>
  </si>
  <si>
    <t>stolek konferenční</t>
  </si>
  <si>
    <t>500x500 mm, deska tl. 20 mm ze 100% recyklovaného plastu, průhledný základ s odstíny neutrálních barev-bílá, šedá, černá, možnost jemných vsypů barvy dle podlaží, kovová podnož opatřena práškovým lakem neutrální barvy-přesné určení barev dle předloženého vzorníku, rozebíratelné mechanické spoje</t>
  </si>
  <si>
    <t>čekárenská lavice, řešena jako PČV 407203</t>
  </si>
  <si>
    <t>3-místná, podnož a střední noha z ocelového plechu, plastové kluzáky, traverza z ocelové trubky - rozpěrka (ke stěně, popř. pro instalaci v bloku, volitelně), nosník skořepiny a desky z kovu, povrch analogicky dle traverzy - skořepina sedáku z polypropylenu (jedno nebo dvoubarevná), vnější strana plastové skořepiny má vždy povrch ve vysokém lesku, odkládací deska kompaktní deska tl. 12 mm, kovové područky ve tvaru kruhu, kovový povrch ošetřený práškovou barvou, barevné provedení podnož - bílá, skořepina vnitřní bílá, vnější béžová nebo bílá</t>
  </si>
  <si>
    <t>D-130 CHODBA</t>
  </si>
  <si>
    <t>z ocelového plechu s práškovou povrchovou úpravou - bílá RAL 9010, 4 zásuvky s kuličkovým vedeném a 100 % výsuvem, blokací proti vysnutí více než jedné zásuvky, uzamykatelná centrálním zámkem, uzpůsobena pro závěsné kapsy pro ukládání dokumentů</t>
  </si>
  <si>
    <t>skříň kartotéční na A4 (r. ŠxHxV: 500x650x1350 mm), max. celková hmotnost 
100 kg</t>
  </si>
  <si>
    <t>kontejner pod stůl, zásuvkový, mobilní</t>
  </si>
  <si>
    <t>D-104 LÉKAŘSKÝ POKOJ;  D-110 ULTRAZVUK;  D-113 VYŠETŘOVNA;  D-126 VYŠETŘOVNA;  D-132 VYŠETŘOVNA;  D-133 VYŠETŘOVNA;  D-134 VYŠETŘOVNA;  D-135 VYŠETŘOVNA;  D-136 AMBULANCE;  D-137 SÁLEK;  D-147 PRACOVNA SESTRY</t>
  </si>
  <si>
    <t>600/700/740, sjednotit se stolem, uzavíratelná, uzamykatelná - dvířka, korpus i okop barvy bílá RAL 9010, materiál celé skříně LTD desky, kovové úchytky (stříbrná)</t>
  </si>
  <si>
    <t>skříň policová</t>
  </si>
  <si>
    <t>D-106 POKOJ SESTER;  D-127 DENNÍ MÍSTNOST SESTER</t>
  </si>
  <si>
    <t>skříň 2-dveřová, uzamykatelná - rozměr 900x450 mm, výška 2000 mm - dvířka, korpus, okop a sokl barva bílá podobná RAL 9010, přesné určení barev dle předloženého vzorníku, materiál dle celé skříně LTD desky, kovové úchytky (stříbrná). Použitý materiál snadno omyvatelný, dezinfikovatelný ekologický, tepelně, chemicky a mechanicky odolný, vyhovující příslušným normám o škodlivinách, namáhané hrany olepeny ABS hranou. Police v horní a dolní části skříně, šatní tyč, 1 pár klíčů, vnitřní dělení skříně na dva oddíly, kveře skřně s průduchy pro odvětrávání.</t>
  </si>
  <si>
    <t>regál skladový, kovový</t>
  </si>
  <si>
    <t>D - 146 ŠATNA</t>
  </si>
  <si>
    <t>regál 2-dveřový, kovový - rozměr 950x300 mm, výška 1800 mm - použitý materiál snadno omyvatelný, dezinfikovatelný, ekologický, tepelně, chemicky a mechanicky odolný, vyhovující příslušným normám o škodlivinách, min. 5 polic - včetně silikonového těsnění, bílý RAL 9010</t>
  </si>
  <si>
    <t xml:space="preserve">čekárenská lavice </t>
  </si>
  <si>
    <t>D-131 ČEKÁRNA;  D-182 ČEKÁRNA</t>
  </si>
  <si>
    <t>5-místná,podnož a střední noha z ocelového plechu, plastové kluzáky, traverza z ocelové trubky - rozpěrka (ke stěně, popř. pro instalaci v bloku, volitelně), nosník skořepiny a desky z kovu, povrch analogicky dle traverzy - skořepina sedáku z polypropylenu (jedno nebo dvoubarevná), vnější strana plastové skořepiny má vždy povrch ve vysokém lesku, odkládací deska kompaktní deska tl. 12 mm, kovové područky ve tvaru kruhu, kovový povrch ošetřený práškovou barvou, barevné provedení podnož - bílá, skořepina vnitřní bílá, vnější béžová nebo bílá</t>
  </si>
  <si>
    <t>D-182 ČEKÁRNA</t>
  </si>
  <si>
    <t>600x600 mm, deska tl. 20 mm ze 100% recyklovaného plastu, průhledný základ s odstíny neutrálních barev-bílá, šedá, černá, možnost jemných vsypů barvy dle podlaží, kovová podnož opatřena práškovým lakem neutrální barvy-přesné určení barev dle předloženého vzorníku, rozebíratelné mechanické spoje</t>
  </si>
  <si>
    <t>D-106 POKOJ SESTER</t>
  </si>
  <si>
    <t>500x800 mm, deska tl. 20 mm ze 100% recyklovaného plastu, průhledný základ s odstíny neutrálních barev-bílá, šedá, černá, možnost jemných vsypů barvy dle podlaží, kovová podnož opatřena práškovým lakem neutrální barvy-přesné určení barev dle předloženého vzorníku, rozebíratelné mechanické spoje</t>
  </si>
  <si>
    <t>D-104 LÉKAŘSKÝ POKOJ</t>
  </si>
  <si>
    <t>-</t>
  </si>
  <si>
    <t>5a</t>
  </si>
  <si>
    <t>stůl psací 1.600/700/740</t>
  </si>
  <si>
    <t>Nemocnice Rychnov nad Kněžnou - DIGP</t>
  </si>
  <si>
    <t>Multioborový pavilon operačních oborů s urgentním příjmem nemocnice Rychnov nad Kněžnou - volný nábytek</t>
  </si>
  <si>
    <t>VEŘEJNÁ ZAKÁZKA S NÁZVEM</t>
  </si>
  <si>
    <r>
      <rPr>
        <b/>
        <sz val="8"/>
        <rFont val="Calibri"/>
        <family val="2"/>
      </rPr>
      <t>PČV</t>
    </r>
  </si>
  <si>
    <r>
      <rPr>
        <b/>
        <sz val="8"/>
        <rFont val="Calibri"/>
        <family val="2"/>
      </rPr>
      <t>NÁZEV POLOŽKY</t>
    </r>
  </si>
  <si>
    <r>
      <rPr>
        <b/>
        <sz val="8"/>
        <rFont val="Calibri"/>
        <family val="2"/>
      </rPr>
      <t>SPECIFIKACE</t>
    </r>
  </si>
  <si>
    <r>
      <rPr>
        <b/>
        <sz val="8"/>
        <rFont val="Calibri"/>
        <family val="2"/>
      </rPr>
      <t>MNOŽSTVÍ
POLOŽEK PO</t>
    </r>
  </si>
  <si>
    <r>
      <rPr>
        <b/>
        <sz val="8"/>
        <rFont val="Calibri"/>
        <family val="2"/>
      </rPr>
      <t>MJ</t>
    </r>
  </si>
  <si>
    <r>
      <rPr>
        <b/>
        <sz val="8"/>
        <rFont val="Calibri"/>
        <family val="2"/>
      </rPr>
      <t>NOVÉ nebo
STÁVAJÍCÍ</t>
    </r>
  </si>
  <si>
    <r>
      <rPr>
        <b/>
        <sz val="8"/>
        <rFont val="Calibri"/>
        <family val="2"/>
      </rPr>
      <t>KATEGORIE</t>
    </r>
  </si>
  <si>
    <r>
      <rPr>
        <b/>
        <sz val="8"/>
        <rFont val="Calibri"/>
        <family val="2"/>
      </rPr>
      <t>UMÍSTĚNÍ
Č.M. NÁZEV MÍSTNOSTI</t>
    </r>
  </si>
  <si>
    <r>
      <rPr>
        <b/>
        <sz val="8"/>
        <rFont val="Calibri"/>
        <family val="2"/>
      </rPr>
      <t>REFERENČNÍ OBRÁZKY</t>
    </r>
  </si>
  <si>
    <r>
      <rPr>
        <sz val="5.5"/>
        <rFont val="Calibri"/>
        <family val="2"/>
      </rPr>
      <t>skříň policová,  na osobní věci</t>
    </r>
  </si>
  <si>
    <r>
      <rPr>
        <sz val="5.5"/>
        <rFont val="Calibri"/>
        <family val="2"/>
      </rPr>
      <t>900x450x2000mm, použitý materiál snadno omyvatelný, dezinfikovatelný, ekologický, tepelně,
chemicky a mechanicky odolný, vyhovující příslušným normám o škodlivinách,
namáhané hrany olepeny ABS hranou
- police v horní a dolní části skříně, šatní tyč, 1 pár klíčů, vnitřní dělení skříně
na dva oddíly, dveře skříně s průduchy pro odvětrávání
- barevné řešení bílá, přesné určení barev dle předloženého vzorníku</t>
    </r>
  </si>
  <si>
    <r>
      <rPr>
        <sz val="5.5"/>
        <rFont val="Calibri"/>
        <family val="2"/>
      </rPr>
      <t>D-106 POKOJ SESTER;  D-127 DENNÍ MÍSTNOST SESTER</t>
    </r>
  </si>
  <si>
    <t>Cena celkem za DIGP v Kč bez DPH</t>
  </si>
  <si>
    <t>Cena celkem za DIGP v Kč s DPH</t>
  </si>
  <si>
    <t>Nemocnice Rychnov nad Kněžnou - URGENT</t>
  </si>
  <si>
    <t>stůl psací 1.100/700/740</t>
  </si>
  <si>
    <t>D-015 PŘÍJEM MATERIÁLU;  D-023 KOMPLETACE;  D-024 PŘÍJEM A SKLAD PRÁDLA;  D-025 SKLÁDÁNÍ PRÁDLA</t>
  </si>
  <si>
    <t>stůl psací 2.400/700/740, 2 pracovní místa PC</t>
  </si>
  <si>
    <t>3036 PROTOKOLY</t>
  </si>
  <si>
    <t>stůl přídavný bez zásuvek</t>
  </si>
  <si>
    <t>PC stůl s kovovou kabelovou průchodkou, deska z melaminové dřevotřísky-bílá, pravoúhlá kovová lakovaná podnož tvaru U- bílá/šedá</t>
  </si>
  <si>
    <t>D-014 KANCELÁŘ</t>
  </si>
  <si>
    <t>stůl psací 1.400/700/740</t>
  </si>
  <si>
    <t>0042 INTERNÍ VYŠETŘOVNA;  0044 SPECIÁLNÍ VYŠETŘOVNA;  D-014 KANCELÁŘ;  4048 PRIMÁŘ;  5027 FYZIOTERAPIE;  5028 FYZIOTERAPIE;  5047 STANIČNÍ SESTRA</t>
  </si>
  <si>
    <t>0023 INTERNÍ AMBULANCE;  0024 INTERNÍ AMBULANCE;  0025 ORTOPEDICKÁ  AMBULANCE;  0026 ORTOPEDICKÁ  AMBULANCE;  0027 CHIRURGICKÁ AMBULANCE;  0028 CHIRURGICKÁ AMBULANCE;  0029 CHIRURGICKÁ AMBULANCE;  0050 SÁDROVNA;  0055 ODPOČÍVÁRNA URGENT;  0065 PRACOVNA;  0067 ULTRAZVUK;  0070 ULTRAZVUK;  0072 PRACOVNA;  0078 OVLADOVNA;  0081 OVLADOVNA;  1007 PRACOVNA;  1009 PRACOVNA;  1012 VRCHNÍ;  1014 PRIMÁŘ;  1017 LÉKAŘSKÝ POKOJ;  1019 LÉKAŘSKÝ POKOJ;  1022 LÉKAŘSKÝ POKOJ;  1024 LÉKAŘSKÝ POKOJ;  1028 SLUŽEBNA;  1093 STANIČNÍ SESTRA JIP A ARO;  3013 LÉKAŘSKÝ POKOJ;  3014 LÉKAŘSKÝ POKOJ;  3038 MYTÍ LÉKAŘŮ;  3052 ADJUSTACE MATERIÁLU;  4012 VYŠETŘOVNA;  4024 FYZIOTERAPIE;  4026 LÉKAŘSKÝ POKOJ;  4027 LÉKAŘSKÝ POKOJ;  4029 LÉKAŘSKÝ POKOJ;  5012 VYŠETŘOVNA;  5024 PRACOVNA;  5025 PRACOVNA;  5026 PRACOVNA</t>
  </si>
  <si>
    <t>stůl odkladní, pracovní plocha postforming</t>
  </si>
  <si>
    <t>D-024 PŘÍJEM A SKLAD PRÁDLA</t>
  </si>
  <si>
    <t>sádrovací stůl</t>
  </si>
  <si>
    <t>0050 SÁDROVNA</t>
  </si>
  <si>
    <t>stůl jídelní</t>
  </si>
  <si>
    <t>1.200/800 - melaminová deska, dubový dekor, kovová podnož černá, přesné určení barev a dekoru dle předloženého vzorníku</t>
  </si>
  <si>
    <t>0018 ZÁZEMÍ ZÁCHRANÁŘŮ;  D-013 DENNÍ MÍSTNOST PERSONÁLU;  1063 COFFEE POINT;  1076 COFFEE POINT;  4051 DENNÍ MÍSTNOST;  5048 DENNÍ MÍSTNOST</t>
  </si>
  <si>
    <t>Ø 700-800 mm- deska tl. 20 mm ze 100% recyklovaného plastu, průhledný základ s odstíny neutrálních barev-bílá, šedá, černá, možnost jemných vsypů barvy dle podlaží, kovová podnož opatřena práškovým lakem neutrální barvy-přesné určení barev dle předloženého vzorníku, rozebíratelné mechanické spoje</t>
  </si>
  <si>
    <t>D-049 DENNÍ MÍSTNOST ZŘÍZENCŮ;  3037 ODPOČÍVÁRNA;  3038 MYTÍ LÉKAŘŮ;  4008 DENNÍ MÍSTNOST;  5008 DENNÍ MÍSTNOST</t>
  </si>
  <si>
    <t>atypický stolek</t>
  </si>
  <si>
    <t>sestava pracovní desky a podnoží stolu pro lůžkový pokoj - konstrukce z jeklů + MDF deska, kotveno pomocí konzoly do stěn - barevnost MDF desky bílá RAL 9010 nebo šedobéžová podobná RAL 100 80 05 - sjednoceno s pracovní linkou v pokoji - rozměr stolu na celou šířku pokoje - přesné určení barev dle předloženého vzorníku.
délka dle pokoje cca 3500 mm, šířka 300-700 mm rozměr stolu na celou šířku pokoje</t>
  </si>
  <si>
    <t>4032 POKOJ 2L;  4033 POKOJ 2L;  4036 POKOJ 2L;  4037 POKOJ 2L;  4040 POKOJ 2L;  4041 POKOJ 2L;  4044 POKOJ 2L;  4045 POKOJ 2L;  4054 POKOJ 1-2L;  4055 POKOJ 1-2L;  4057 POKOJ 1-2L;  4058 POKOJ 1-2L;  4061 POKOJ 1-2L;  4062 POKOJ 1-2L;  4066 POKOJ 1-2L;  5030 POKOJ 2L;  5031 POKOJ 2L;  5034 POKOJ 2L;  5035 POKOJ 2L;  5038 POKOJ 2L;  5039 POKOJ 2L;  5042 POKOJ 2L;  5043 POKOJ 2L;  5052 POKOJ 1-2L;  5053 POKOJ 1-2L;  5056 POKOJ 1-2L;  5057 POKOJ 1-2L;  5060 POKOJ 1-2L;  5061 POKOJ 1-2L;  5064 POKOJ 1-2L</t>
  </si>
  <si>
    <t>0018 ZÁZEMÍ ZÁCHRANÁŘŮ;  0033 SANITÁŘI;  0055 ODPOČÍVÁRNA URGENT;  0056 ODPOČÍVÁRNA URGENT;  0065 PRACOVNA;  0073 PRACOVNA;  3037 ODPOČÍVÁRNA;  3038 MYTÍ LÉKAŘŮ</t>
  </si>
  <si>
    <t>stolek 600/600</t>
  </si>
  <si>
    <t>0047 COFFEE POINT;  1038 ŠATNA NÁVŠTĚV;  1048 ŠATNA NÁVŠTĚV</t>
  </si>
  <si>
    <t>1007 PRACOVNA;  1009 PRACOVNA;  1012 VRCHNÍ;  1014 PRIMÁŘ;  1017 LÉKAŘSKÝ POKOJ;  1019 LÉKAŘSKÝ POKOJ;  1022 LÉKAŘSKÝ POKOJ;  1024 LÉKAŘSKÝ POKOJ;  1028 SLUŽEBNA;  3013 LÉKAŘSKÝ POKOJ;  3014 LÉKAŘSKÝ POKOJ;  4024 FYZIOTERAPIE;  4026 LÉKAŘSKÝ POKOJ;  4029 LÉKAŘSKÝ POKOJ;  4048 PRIMÁŘ;  4051 DENNÍ MÍSTNOST;  5024 PRACOVNA;  5025 PRACOVNA;  5026 PRACOVNA;  5047 STANIČNÍ SESTRA;  5048 DENNÍ MÍSTNOST</t>
  </si>
  <si>
    <t>noční stolek , uzamykatelný</t>
  </si>
  <si>
    <t>1056 1L POKOJ JIP;  1067 1L POKOJ JIP;  1080 1L POKOJ ARO;  1081 1L POKOJ ARO;  1082 1L POKOJ JIP;  1083 1L POKOJ JIP;  1084 1L POKOJ JIP;  1085 1L POKOJ JIP;  1086 1L POKOJ JIP;  1087 1L POKOJ JIP;  1088 1L POKOJ JIP;  1089 1L POKOJ JIP;  1090 1L POKOJ JIP;  1091 1L POKOJ JIP;  1092 1L POKOJ JIP;  1094 1L POKOJ ARO;  1095 1L POKOJ ARO;  1096 1L POKOJ ARO;  1097 1L POKOJ ARO</t>
  </si>
  <si>
    <t>stůl prohlížecí na textil</t>
  </si>
  <si>
    <t>D-025 SKLÁDÁNÍ PRÁDLA</t>
  </si>
  <si>
    <t>lavička oddělovací</t>
  </si>
  <si>
    <t>2.000/350/450 - celokovová,  podnož z čtvercových ocelových trubek o průřezu 30 × 30 mm-ohýbaný lakovaný plech, snadno omyvatelná, dezinfikovatelná, ekologický, tepelně, chemicky a mechanicky odolná, vyhovující příslušným normám o škodlivinách, barevnost dle RAL (stejná jako 419116, 419514) regál-přesné určení barev dle předloženého vzorníku</t>
  </si>
  <si>
    <t>3026 FILTR ŽENY ZAM.;  3031 FILTR ŽENY ZAM.</t>
  </si>
  <si>
    <t>2-místná,podnož a střední noha z ocelového plechu (bílá), plastové kluzáky, traverza z ocelové trubky - rozpěrka (ke stěně, popř. pro instalaci v bloku, volitelně), nosník skořepiny a desky z kovu, povrch analogicky dle traverzy - skořepina sedáku z polypropylenu (jedno nebo dvoubarevná), vnější strana plastové skořepiny má vždy povrch ve vysokém lesku, odkládací deska kompaktní deska tl. 12 mm, kovové područky ve tvaru kruhu, kovový povrch ošetřený práškovou barvou, barevné provedení podnož - bílá, skořepina vnitřní bílá, vnější béžová nebo bílá</t>
  </si>
  <si>
    <t>0030 ČEKÁRNA</t>
  </si>
  <si>
    <t>3-místná,podnož a střední noha z ocelového plechu (bílá), plastové kluzáky, traverza z ocelové trubky - rozpěrka (ke stěně, popř. pro instalaci v bloku, volitelně), nosník skořepiny a desky z kovu, povrch analogicky dle traverzy - skořepina sedáku z polypropylenu (jedno nebo dvoubarevná), vnější strana plastové skořepiny má vždy povrch ve vysokém lesku, odkládací deska kompaktní deska tl. 12 mm, kovové područky ve tvaru kruhu, kovový povrch ošetřený práškovou barvou, barevné provedení podnož - bílá, skořepina vnitřní bílá, vnější béžová nebo bílá</t>
  </si>
  <si>
    <t>0015 ČEKÁRNA;  0016 ČEKÁRNA;  0030 ČEKÁRNA</t>
  </si>
  <si>
    <t>4-místná,podnož a střední noha z ocelového plechu (bílá), plastové kluzáky, traverza z ocelové trubky - rozpěrka (ke stěně, popř. pro instalaci v bloku, volitelně), nosník skořepiny a desky z kovu, povrch analogicky dle traverzy - skořepina sedáku z polypropylenu (jedno nebo dvoubarevná), vnější strana plastové skořepiny má vždy povrch ve vysokém lesku, odkládací deska kompaktní deska tl. 12 mm, kovové područky ve tvaru kruhu, kovový povrch ošetřený práškovou barvou, barevné provedení podnož - bílá, skořepina vnitřní bílá, vnější béžová nebo bílá</t>
  </si>
  <si>
    <t>lékárna -'skříň léková 900/450</t>
  </si>
  <si>
    <t>1078 STANOVIŠTĚ SESTER;  4011 PRACOVIŠTĚ SESTER;  5011 PŘÍPRAVNA</t>
  </si>
  <si>
    <t xml:space="preserve">skříň lékárna </t>
  </si>
  <si>
    <t>0061 CT</t>
  </si>
  <si>
    <t>900/450/1.800, 5 polic, nosnost jedné min 60 kg, prášková barva bílá/šedá</t>
  </si>
  <si>
    <t>0066 SKLAD;  0085 SKLAD;  D-004 SKLAD;  1020 SKLAD;  1030 SKLAD;  1032 SKLAD;  1033 SKLAD;  1046 SKLAD ;  1047 SKLAD ;  1051 ODPADY + ČISTICÍ MÍSTNOST;  1052 SKLAD ;  1059 SKLAD;  1068 SKLAD;  1069 SKLAD;  1070 ČISTICÍ MÍSTNOST;  3046 DEKONTAMINACE;  3053 KOSTNÍ BANKA;  4022 SKLAD;  5022 SKLAD</t>
  </si>
  <si>
    <t>regál lamino na OP oděv</t>
  </si>
  <si>
    <t>900/2.000/400, barva bílá/šedá, laminovaná dřevotříska tl. 18 mm, hrany ABS 1 mm, 3 oddíly šířky 300 mm, každý oddíl 2 police s možností rektifikace a 2 háčky, dveře překrývající boky korpusu – úhel otevření až 90°, madlo, cylindrický zámek, integrovaný sokl výšky 100 mm tvořící kompaktní celek bez mezer, laminovaná základna tl. 18 mm s ABS hranou ve stejném dekoru jako korpus, větrací otvory v horní a spodní zadní části, materiál snadno omyvatelný, dezinfikovatelný, tepelně, chemicky a mechanicky odolný, vyhovující příslušným normám o škodlivinách</t>
  </si>
  <si>
    <t>3026 FILTR ŽENY ZAM.;  3031 FILTR ŽENY ZAM.;  3050 STERILNÍ CHODBA</t>
  </si>
  <si>
    <t>900/500/1.800, 5 polic, nosnost jedné min 60 kg, prášková barva bílá/šedá</t>
  </si>
  <si>
    <t>0010 SKLAD;  0037 SKLAD</t>
  </si>
  <si>
    <t>regál skladový, kovový, uzavíratelný</t>
  </si>
  <si>
    <t>500/600/1.800, 5 polic, nosnost jedné min 60 kg, prášková barva bílá/šedá</t>
  </si>
  <si>
    <t>3009 ČISTICÍ MÍSTNOST A STROJE PRO ÚKLID;  3022 MYTÍ DESEK;  4014 ČISTICÍ MÍSTNOST;  5014 ČISTICÍ MÍSTNOST</t>
  </si>
  <si>
    <t>regál lamino na OP obuv</t>
  </si>
  <si>
    <t>900/2.000/400, barva bílá/šedá použitý materiál snadno omyvatelný, dezinfikovatelný, ekologický, tepelně,
chemicky a mechanicky odolný, vyhovující příslušným normám o škodlivinách, namáhané hrany olepeny ABS hranou</t>
  </si>
  <si>
    <t>900/450/2.000, skříň 2-dveřová, uzamykatelná, použitý materiál snadno omyvatelný, dezinfikovatelný, ekologický, tepelně,
chemicky a mechanicky odolný, vyhovující příslušným normám o škodlivinách, namáhané hrany
- olepeny ABS hranou, min. 7 polic s možností rektifikace, 1 pár klíčů, sokl pevný
- včetně silikonového těsnění, barevné řešení dle určení architekta</t>
  </si>
  <si>
    <t>D-061 SKLAD LŮŽEK;  D-062 SKLAD LŮŽEK;  1047 SKLAD ;  4051 DENNÍ MÍSTNOST;  5048 DENNÍ MÍSTNOST</t>
  </si>
  <si>
    <t>skříňka přídavná ke stolu</t>
  </si>
  <si>
    <t>600/700/740, uzavíratelná, uzamykatelná
- dvířka, korpus i okop. sokl barva bílá RAL 9010 materiál celé skříně LTD desky, kovové úchytky-stříbrná
-2 police, nosnost police 35 kg</t>
  </si>
  <si>
    <t>1012 VRCHNÍ;  1014 PRIMÁŘ;  1017 LÉKAŘSKÝ POKOJ;  1019 LÉKAŘSKÝ POKOJ;  1022 LÉKAŘSKÝ POKOJ;  1024 LÉKAŘSKÝ POKOJ;  1028 SLUŽEBNA;  1093 STANIČNÍ SESTRA JIP A ARO;  3013 LÉKAŘSKÝ POKOJ;  3014 LÉKAŘSKÝ POKOJ</t>
  </si>
  <si>
    <t>skříňka nízká, policová</t>
  </si>
  <si>
    <t>900/450/1.200 - kancelářská skříň, uzavíratelná, uzamykatelná
- dvířka, korpus i okop, sokl barva bílá RAL 9010- přesné určení barev dle předloženého vzorníku
- materiál celé skříně LTD desky
-kovové úchytky (stříbrná)</t>
  </si>
  <si>
    <t>1012 VRCHNÍ;  1014 PRIMÁŘ;  1017 LÉKAŘSKÝ POKOJ;  1019 LÉKAŘSKÝ POKOJ;  1022 LÉKAŘSKÝ POKOJ;  1024 LÉKAŘSKÝ POKOJ;  1028 SLUŽEBNA;  3013 LÉKAŘSKÝ POKOJ;  3014 LÉKAŘSKÝ POKOJ;  3038 MYTÍ LÉKAŘŮ;  4026 LÉKAŘSKÝ POKOJ;  5024 PRACOVNA;  5025 PRACOVNA;  5026 PRACOVNA</t>
  </si>
  <si>
    <t>skříň policová,  knihovna</t>
  </si>
  <si>
    <t>0018 ZÁZEMÍ ZÁCHRANÁŘŮ;  0023 INTERNÍ AMBULANCE;  0024 INTERNÍ AMBULANCE;  0025 ORTOPEDICKÁ  AMBULANCE;  0026 ORTOPEDICKÁ  AMBULANCE;  0027 CHIRURGICKÁ AMBULANCE;  0028 CHIRURGICKÁ AMBULANCE;  0029 CHIRURGICKÁ AMBULANCE;  0053 POPIS;  0055 ODPOČÍVÁRNA URGENT;  0056 ODPOČÍVÁRNA URGENT;  0065 PRACOVNA;  0078 OVLADOVNA;  0081 OVLADOVNA;  D-014 KANCELÁŘ;  1007 PRACOVNA;  1009 PRACOVNA;  1012 VRCHNÍ;  1014 PRIMÁŘ;  1017 LÉKAŘSKÝ POKOJ;  1019 LÉKAŘSKÝ POKOJ;  1022 LÉKAŘSKÝ POKOJ;  1024 LÉKAŘSKÝ POKOJ;  1028 SLUŽEBNA;  1093 STANIČNÍ SESTRA JIP A ARO;  3013 LÉKAŘSKÝ POKOJ;  3014 LÉKAŘSKÝ POKOJ;  3036 PROTOKOLY;  3038 MYTÍ LÉKAŘŮ;  4012 VYŠETŘOVNA;  4026 LÉKAŘSKÝ POKOJ;  4027 LÉKAŘSKÝ POKOJ;  4029 LÉKAŘSKÝ POKOJ;  4048 PRIMÁŘ;  5012 VYŠETŘOVNA;  5024 PRACOVNA;  5025 PRACOVNA;  5026 PRACOVNA;  5047 STANIČNÍ SESTRA</t>
  </si>
  <si>
    <t>900/450/2.000 uzavíratelná, uzamykatelná
- dvířka, korpus i okop, sokl barva bílá  RAL 9010 
- přesné určení barev dle předloženého vzorníku
- materiál celé skříně LTD desky, kovové úchytky (stříbrná)</t>
  </si>
  <si>
    <t>900/450/2.000 uzavíratelná, uzamykatelná
- dvířka, korpus i okop, sokl barva bílá RAL 9010- přesné určení barev dle předloženého vzorníku
- materiál celé skříně LTD desky, kovové úchytky (stříbrná)</t>
  </si>
  <si>
    <t>0061 CT;  D-013 DENNÍ MÍSTNOST PERSONÁLU;  4024 FYZIOTERAPIE;  4048 PRIMÁŘ;  5027 FYZIOTERAPIE;  5028 FYZIOTERAPIE</t>
  </si>
  <si>
    <t>skříň policová, vč. uzavíratelných dveří</t>
  </si>
  <si>
    <t>800/600/2.000 barva bílá RAL 9010 
- přesné určení barev dle předloženého vzorníku
- materiál celé skříně LTD desky, kovové úchytky (stříbrná)
 -dvířka, korpus, okop a sokl barva bílá podobná RAL 9010
-počet polic min.4, nosnost police 30 kg při rovnoměrném zatížení
-kovové úchytky (stříbrná)</t>
  </si>
  <si>
    <t>4013 SKLAD;  4021 SKLAD;  4023 SKLAD;  4025 SKLAD;  5013 SKLAD</t>
  </si>
  <si>
    <t>800/600/2.000  barva bílá RAL 9010
- přesné určení barev dle předloženého vzorníku
- materiál celé skříně LTD desky, kovové úchytky (stříbrná)
- dvířka, korpus, okop a sokl barva bílá podobná RAL 9010
-počet polic min.4, nosnost police 30 kg při rovnoměrném zatížení
-kovové úchytky (stříbrná)</t>
  </si>
  <si>
    <t>skříňka závěsná na úklidové prostředky</t>
  </si>
  <si>
    <t xml:space="preserve">1.000x400x1.000  barva bílá RAL 9010
- přesné určení barev dle předloženého vzorníku
- materiál celé skříně LTD desky, vč. uzavíratelných dveří, kovové úchytky (stříbrná)
-3 police
</t>
  </si>
  <si>
    <t>0051 ÚKLID;  D-009 ÚKLID;  D-019 ÚKLID;  1011 ÚKLID;  1061 ÚKLID;  1074 ÚKLID;  3023 ÚKLID;  3024 ÚKLID;  4015 ÚKLID;  5015 ÚKLID</t>
  </si>
  <si>
    <t>skříň policová,  na osobní věci</t>
  </si>
  <si>
    <t xml:space="preserve">900/450/2.000, 10 uzamykatelných, samostatných boxů
- dvířka, korpus i okop, sokl barva bílá RAL 9010 </t>
  </si>
  <si>
    <t>D-013 DENNÍ MÍSTNOST PERSONÁLU;  D-049 DENNÍ MÍSTNOST ZŘÍZENCŮ;  3037 ODPOČÍVÁRNA;  4051 DENNÍ MÍSTNOST</t>
  </si>
  <si>
    <t>kovová šatní skříň 1-dvířková na soklu s lavičkou</t>
  </si>
  <si>
    <t>rozměr skříně 300x500x1850mm, cylindrický zámek se dvěma klíči, jednoduchá závora, police v horní části skříňky,použitý materiál snadno omyvatelný, dezinfikovatelný, ekologický, tepelně, chemicky a mechanicky odolný, vyhovující příslušným normám o škodlivinách,  včetně silikonového těsnění, bílý/šedý, přesné určení barev dle předloženého vzorníku</t>
  </si>
  <si>
    <t>D-006 ŠATNA PERSONÁLU;  D-009 ŠATNA PERSONÁLU, D-027 ŠATNA PERSONÁLU;  D-030 ŠATNA PERSONÁLU;  D-045 SKLAD SVRŠKŮ PACIENTŮ;  D-051 ŠATNA ZŘÍZENCŮ;  D-052 SKLAD DIGIP;  D-059 ŠATNA EMERGENCY;  1034 ŠATNA PERSONÁLU ŽENY;  1038 ŠATNA NÁVŠTĚV;  1041 ŠATNA PERSONÁLU MUŽI;  1048 ŠATNA NÁVŠTĚV;  3032 ŠATNA ŽENY ZAM.;  3033 ŠATNA ŽENY ZAM.</t>
  </si>
  <si>
    <t>skříň šatní</t>
  </si>
  <si>
    <t>900x450x2000mm, použitý materiál snadno omyvatelný, dezinfikovatelný, ekologický, tepelně,
chemicky a mechanicky odolný, vyhovující příslušným normám o škodlivinách,
namáhané hrany olepeny ABS hranou
- police v horní a dolní části skříně, šatní tyč, 1 pár klíčů, vnitřní dělení skříně
na dva oddíly, dveře skříně s průduchy pro odvětrávání
- barevné řešení bílá, přesné určení barev dle předloženého vzorníku</t>
  </si>
  <si>
    <t>0018 ZÁZEMÍ ZÁCHRANÁŘŮ;  0055 ODPOČÍVÁRNA URGENT;  0056 ODPOČÍVÁRNA URGENT;  0065 PRACOVNA;  0072 PRACOVNA;  0073 PRACOVNA;  1007 PRACOVNA;  1009 PRACOVNA;  1013 PŘEDSÍŇ;  1014 PRIMÁŘ;  1017 LÉKAŘSKÝ POKOJ;  1019 LÉKAŘSKÝ POKOJ;  1022 LÉKAŘSKÝ POKOJ;  1024 LÉKAŘSKÝ POKOJ;  1028 SLUŽEBNA;  1093 STANIČNÍ SESTRA JIP A ARO;  3013 LÉKAŘSKÝ POKOJ;  3014 LÉKAŘSKÝ POKOJ;  4027 LÉKAŘSKÝ POKOJ;  4049 PŘEDSÍŇ;  4050 PŘEDSÍŇ;  5024 PRACOVNA;  5025 PRACOVNA;  5026 PRACOVNA;  5046 PŘEDSÍŇ;  5049 PŘEDSÍŇ</t>
  </si>
  <si>
    <t xml:space="preserve">skříň léková </t>
  </si>
  <si>
    <t>0023 INTERNÍ AMBULANCE;  0024 INTERNÍ AMBULANCE;  0025 ORTOPEDICKÁ  AMBULANCE;  0026 ORTOPEDICKÁ  AMBULANCE;  0027 CHIRURGICKÁ AMBULANCE;  0028 CHIRURGICKÁ AMBULANCE;  0029 CHIRURGICKÁ AMBULANCE;  4012 VYŠETŘOVNA;  5012 VYŠETŘOVNA</t>
  </si>
  <si>
    <t>toaletní křeslo</t>
  </si>
  <si>
    <t>nejsou požadavky na design</t>
  </si>
  <si>
    <t>1051 ODPADY + ČISTICÍ MÍSTNOST</t>
  </si>
  <si>
    <t xml:space="preserve">křesílko </t>
  </si>
  <si>
    <t>Křeslo s čalouněným polstrováním a područkami, kovová podnož usnadňující úklid, vysoce odolné materiály, snadno čistitelné, odolné vůči dezinfekcím (barevnost čalounění dle podlaží- červená RAL 3003, modrá RAL 5014)</t>
  </si>
  <si>
    <t>0018 ZÁZEMÍ ZÁCHRANÁŘŮ;  0033 SANITÁŘI;  0055 ODPOČÍVÁRNA URGENT;  0056 ODPOČÍVÁRNA URGENT;  3037 ODPOČÍVÁRNA;  3038 MYTÍ LÉKAŘŮ</t>
  </si>
  <si>
    <t>Křeslo s čalouněným polstrováním a područkami, kovová podnož usnadňující úklid, vysoce odolné materiály, snadno čistitelné, odolné vůči dezinfekcím  (barevnost čalounění dle podlaží- červená RAL 3003, zelená RAL 6018, modrá RAL 5014, žlutá RAL 1023, béžová RAL 8001)</t>
  </si>
  <si>
    <t>0047 COFFEE POINT;  1007 PRACOVNA;  1009 PRACOVNA;  1012 VRCHNÍ;  1014 PRIMÁŘ;  1017 LÉKAŘSKÝ POKOJ;  1019 LÉKAŘSKÝ POKOJ;  1022 LÉKAŘSKÝ POKOJ;  1024 LÉKAŘSKÝ POKOJ;  1028 SLUŽEBNA;  3013 LÉKAŘSKÝ POKOJ;  3014 LÉKAŘSKÝ POKOJ;  4024 FYZIOTERAPIE;  4026 LÉKAŘSKÝ POKOJ;  4029 LÉKAŘSKÝ POKOJ;  4048 PRIMÁŘ;  4051 DENNÍ MÍSTNOST;  5024 PRACOVNA;  5025 PRACOVNA;  5026 PRACOVNA;  5047 STANIČNÍ SESTRA;  5048 DENNÍ MÍSTNOST</t>
  </si>
  <si>
    <t>židle</t>
  </si>
  <si>
    <t>židle s područkami - celá výška 850/ výška sedáku 444/ šířka 536/ hlouba 570 mm - podnož z přesné ocelové trubky, univerzální plastové kluzáky pro měkké a tvrdé podlahy, skořepina sedáku z polypropylenu - vnější strana plastové skořepiny vždy ve vysokém lesku, plastové područky, kovové povrchy ošetřeny práškovou barvou - barevné provedení dle určení architekta - kombinace bílého vnitřku a a bílého nebo barevného vnějšku skořepiny
výběr dle konkrétního výrobku</t>
  </si>
  <si>
    <t>0023 INTERNÍ AMBULANCE;  0024 INTERNÍ AMBULANCE;  0025 ORTOPEDICKÁ  AMBULANCE;  0026 ORTOPEDICKÁ  AMBULANCE;  0027 CHIRURGICKÁ AMBULANCE;  0028 CHIRURGICKÁ AMBULANCE;  0029 CHIRURGICKÁ AMBULANCE;  0042 INTERNÍ VYŠETŘOVNA;  0044 SPECIÁLNÍ VYŠETŘOVNA;  0045 ZÁKROKOVÝ SÁL;  0050 SÁDROVNA;  0058 BOX;  0059 BOX;  0067 ULTRAZVUK;  0070 ULTRAZVUK;  0076 BOX;  0077 BOX;  0083 BOX;  0084 BOX;  1038 ŠATNA NÁVŠTĚV;  1048 ŠATNA NÁVŠTĚV;  4012 VYŠETŘOVNA;  5012 VYŠETŘOVNA;  5024 PRACOVNA;  5025 PRACOVNA;  5026 PRACOVNA</t>
  </si>
  <si>
    <t>židle kuchyňská</t>
  </si>
  <si>
    <t>židle plastová bílá s dřevěnými nohami - celá výška 850 / výška sedáku 442 / šířka 550 / hloubka 565 mm - dubové nohy, ocelový křížný rám, plastové kluzáky, skořepina sedáku z polypropylenu jednobarevná, vnější strana plastové skořepiny má vždy povrch ve vysokém lesku, povrch oceli ošetřený práškovou barvou - barevné provedení dle určení architekta - kombinace bílé skořepiny a dřevěné podnoží, výběr dle konkretního výrobku</t>
  </si>
  <si>
    <t>0018 ZÁZEMÍ ZÁCHRANÁŘŮ;  D-013 DENNÍ MÍSTNOST PERSONÁLU;  D-049 DENNÍ MÍSTNOST ZŘÍZENCŮ;  1063 COFFEE POINT;  1076 COFFEE POINT;  3037 ODPOČÍVÁRNA;  3038 MYTÍ LÉKAŘŮ;  4008 DENNÍ MÍSTNOST;  4024 FYZIOTERAPIE;  4051 DENNÍ MÍSTNOST;  5008 DENNÍ MÍSTNOST;  5048 DENNÍ MÍSTNOST</t>
  </si>
  <si>
    <t xml:space="preserve">židle </t>
  </si>
  <si>
    <t>0023 INTERNÍ AMBULANCE;  0024 INTERNÍ AMBULANCE;  0025 ORTOPEDICKÁ  AMBULANCE;  0026 ORTOPEDICKÁ  AMBULANCE;  0027 CHIRURGICKÁ AMBULANCE;  0028 CHIRURGICKÁ AMBULANCE;  0029 CHIRURGICKÁ AMBULANCE;  1060 STANOVIŠTĚ SESTER;  1066 STANOVIŠTĚ SESTER;  1078 STANOVIŠTĚ SESTER;  3012 DOSPÁVÁNÍ;  3052 ADJUSTACE MATERIÁLU;  4009 STANOVIŠTĚ SESTER;  4012 VYŠETŘOVNA;  5012 VYŠETŘOVNA;  5027 FYZIOTERAPIE;  5028 FYZIOTERAPIE</t>
  </si>
  <si>
    <t>0042 INTERNÍ VYŠETŘOVNA;  0043 EXPEKTAČNÍ LŮŽKA;  0044 SPECIÁLNÍ VYŠETŘOVNA;  0050 SÁDROVNA;  0053 POPIS;  0055 ODPOČÍVÁRNA URGENT;  0057 OVLADOVNA;  0067 ULTRAZVUK;  0070 ULTRAZVUK;  0078 OVLADOVNA;  0081 OVLADOVNA</t>
  </si>
  <si>
    <t>židle kancelářská</t>
  </si>
  <si>
    <t>kancelářská židle s bederní opěrkou a opěrkou hlavy a s čalouněním síťovinou, maximální nosnost 150 kg, područky s nastavením výšky, možnost aretace, kovová podnož, šířka a hloubka sedáku 500 mm, barva bílá nebo šedá, přesné určení barev dle předloženého vzorníku</t>
  </si>
  <si>
    <t>0065 PRACOVNA;  0072 PRACOVNA;  D-014 KANCELÁŘ;  D-015 PŘÍJEM MATERIÁLU;  D-023 KOMPLETACE;  D-024 PŘÍJEM A SKLAD PRÁDLA;  D-025 SKLÁDÁNÍ PRÁDLA;  1007 PRACOVNA;  1009 PRACOVNA;  1012 VRCHNÍ;  1014 PRIMÁŘ;  1017 LÉKAŘSKÝ POKOJ;  1019 LÉKAŘSKÝ POKOJ;  1022 LÉKAŘSKÝ POKOJ;  1024 LÉKAŘSKÝ POKOJ;  1028 SLUŽEBNA;  1093 STANIČNÍ SESTRA JIP A ARO;  3013 LÉKAŘSKÝ POKOJ;  3014 LÉKAŘSKÝ POKOJ;  3036 PROTOKOLY;  3038 MYTÍ LÉKAŘŮ;  4024 FYZIOTERAPIE;  4026 LÉKAŘSKÝ POKOJ;  4027 LÉKAŘSKÝ POKOJ;  4029 LÉKAŘSKÝ POKOJ;  4048 PRIMÁŘ;  5024 PRACOVNA;  5025 PRACOVNA;  5026 PRACOVNA;  5047 STANIČNÍ SESTRA</t>
  </si>
  <si>
    <t xml:space="preserve">stolička laboratorní </t>
  </si>
  <si>
    <t>D-021 SETOVÁNÍ</t>
  </si>
  <si>
    <t>operační stolička</t>
  </si>
  <si>
    <t>3039 OPERAČNÍ SÁL 4;  3042 OPERAČNÍ SÁL 3;  3045 OPERAČNÍ SÁL 2;  3047 OPERAČNÍ SÁL 1</t>
  </si>
  <si>
    <t>operační stolička pro anesteziologa</t>
  </si>
  <si>
    <t>stolička bez opěradla</t>
  </si>
  <si>
    <t>0023 INTERNÍ AMBULANCE;  0024 INTERNÍ AMBULANCE;  0025 ORTOPEDICKÁ  AMBULANCE;  0026 ORTOPEDICKÁ  AMBULANCE;  0027 CHIRURGICKÁ AMBULANCE;  0028 CHIRURGICKÁ AMBULANCE;  0029 CHIRURGICKÁ AMBULANCE;  5027 FYZIOTERAPIE;  5028 FYZIOTERAPIE</t>
  </si>
  <si>
    <t>válenda</t>
  </si>
  <si>
    <t>Pohovka s čalouněným polstrováním s prostorem pro lůžkoviny, kovová podnož usnadňující úklid, vysoce odolné materiály, snadno čistitelné, odolné vůči dezinfekcím (barevnost čalounění dle podlaží- červená RAL 3003, modrá RAL 5014)</t>
  </si>
  <si>
    <t>0018 ZÁZEMÍ ZÁCHRANÁŘŮ;  0033 SANITÁŘI;  0055 ODPOČÍVÁRNA URGENT;  0065 PRACOVNA;  0072 PRACOVNA;  0073 PRACOVNA;  3037 ODPOČÍVÁRNA</t>
  </si>
  <si>
    <t>Pohovka s čalouněným polstrováním s prostorem pro lůžkoviny, kovová podnož usnadňující úklid, vysoce odolné materiály, snadno čistitelné, odolné vůči dezinfekcím (barevnost čalounění dle podlaží- červená RAL 3003, zelená RAL 6018, modrá RAL 5014, žlutá RAL 1023, béžová RAL 8001)</t>
  </si>
  <si>
    <t>1012 VRCHNÍ;  1014 PRIMÁŘ;  1017 LÉKAŘSKÝ POKOJ;  1019 LÉKAŘSKÝ POKOJ;  1022 LÉKAŘSKÝ POKOJ;  1024 LÉKAŘSKÝ POKOJ;  3013 LÉKAŘSKÝ POKOJ;  3014 LÉKAŘSKÝ POKOJ;  4029 LÉKAŘSKÝ POKOJ;  4048 PRIMÁŘ</t>
  </si>
  <si>
    <t>zástěna</t>
  </si>
  <si>
    <t>bílá, desinfikovatelná,kotvená do stěny</t>
  </si>
  <si>
    <t>5027 FYZIOTERAPIE;  5028 FYZIOTERAPIE</t>
  </si>
  <si>
    <t>paravan</t>
  </si>
  <si>
    <t>Z odolného laminátu, desinfikovatelný,dvoudílný, mobilní</t>
  </si>
  <si>
    <t>0023 INTERNÍ AMBULANCE;  0024 INTERNÍ AMBULANCE;  0025 ORTOPEDICKÁ  AMBULANCE;  0026 ORTOPEDICKÁ  AMBULANCE;  0027 CHIRURGICKÁ AMBULANCE;  0028 CHIRURGICKÁ AMBULANCE;  0029 CHIRURGICKÁ AMBULANCE;  0067 ULTRAZVUK;  0070 ULTRAZVUK</t>
  </si>
  <si>
    <t>věšák nástěnný</t>
  </si>
  <si>
    <t>kulaté dřevěné háčky v barevnosti viz podlaha. Kombinace průměru 5-17 cm</t>
  </si>
  <si>
    <t>0013 ODBĚRY;  0015 ČEKÁRNA;  0018 ZÁZEMÍ ZÁCHRANÁŘŮ;  0023 INTERNÍ AMBULANCE;  0024 INTERNÍ AMBULANCE;  0025 ORTOPEDICKÁ  AMBULANCE;  0026 ORTOPEDICKÁ  AMBULANCE;  0027 CHIRURGICKÁ AMBULANCE;  0028 CHIRURGICKÁ AMBULANCE;  0029 CHIRURGICKÁ AMBULANCE;  0030 ČEKÁRNA;  0033 SANITÁŘI;  0039 OČISTA;  0042 INTERNÍ VYŠETŘOVNA;  0044 SPECIÁLNÍ VYŠETŘOVNA;  0045 ZÁKROKOVÝ SÁL;  0047 COFFEE POINT;  0050 SÁDROVNA;  0053 POPIS;  0055 ODPOČÍVÁRNA URGENT;  0056 ODPOČÍVÁRNA URGENT;  0057 OVLADOVNA;  0058 BOX;  0059 BOX;  0065 PRACOVNA;  0067 ULTRAZVUK;  0070 ULTRAZVUK;  0072 PRACOVNA;  0073 PRACOVNA;  0075 SKIAGRAFIE;  0076 BOX;  0077 BOX;  0078 OVLADOVNA;  0081 OVLADOVNA;  0082 SKIAGRAFIE;  0083 BOX;  0084 BOX;  D-013 DENNÍ MÍSTNOST PERSONÁLU;  D-014 KANCELÁŘ;  D-049 DENNÍ MÍSTNOST ZŘÍZENCŮ;  1007 PRACOVNA;  1009 PRACOVNA;  1012 VRCHNÍ;  1014 PRIMÁŘ;  1017 LÉKAŘSKÝ POKOJ;  1019 LÉKAŘSKÝ POKOJ;  1022 LÉKAŘSKÝ POKOJ;  1024 LÉKAŘSKÝ POKOJ;  1028 SLUŽEBNA;  1038 ŠATNA NÁVŠTĚV;  1048 ŠATNA NÁVŠTĚV;  1058 ASISTOVANÁ LÁZEŇ;  1063 COFFEE POINT;  1073 ASISTOVANÁ LÁZEŇ;  1076 COFFEE POINT;  1093 STANIČNÍ SESTRA JIP A ARO;  3013 LÉKAŘSKÝ POKOJ;  3014 LÉKAŘSKÝ POKOJ;  3032 ŠATNA ŽENY ZAM.;  3033 ŠATNA ŽENY ZAM.;  3037 ODPOČÍVÁRNA;  4006 HOVORNA;  4008 DENNÍ MÍSTNOST;  4012 VYŠETŘOVNA;  4020 ASISTOVANÁ LÁZEŇ;  4024 FYZIOTERAPIE;  4026 LÉKAŘSKÝ POKOJ;  4027 LÉKAŘSKÝ POKOJ;  4029 LÉKAŘSKÝ POKOJ;  4032 POKOJ 2L;  4033 POKOJ 2L;  4036 POKOJ 2L;  4037 POKOJ 2L;  4040 POKOJ 2L;  4041 POKOJ 2L;  4044 POKOJ 2L;  4045 POKOJ 2L;  4049 PŘEDSÍŇ;  4050 PŘEDSÍŇ;  4054 POKOJ 1-2L;  4055 POKOJ 1-2L;  4057 POKOJ 1-2L;  4058 POKOJ 1-2L;  4061 POKOJ 1-2L;  4062 POKOJ 1-2L;  4066 POKOJ 1-2L;  5006 HOVORNA;  5008 DENNÍ MÍSTNOST;  5012 VYŠETŘOVNA;  5020 ASISTOVANÁ LÁZEŇ;  5024 PRACOVNA;  5025 PRACOVNA;  5026 PRACOVNA;  5027 FYZIOTERAPIE;  5030 POKOJ 2L;  5031 POKOJ 2L;  5034 POKOJ 2L;  5035 POKOJ 2L;  5038 POKOJ 2L;  5039 POKOJ 2L;  5042 POKOJ 2L;  5043 POKOJ 2L;  5046 PŘEDSÍŇ;  5049 PŘEDSÍŇ;  5052 POKOJ 1-2L;  5053 POKOJ 1-2L;  5056 POKOJ 1-2L;  5057 POKOJ 1-2L;  5060 POKOJ 1-2L;  5061 POKOJ 1-2L;  5064 POKOJ 1-2L</t>
  </si>
  <si>
    <t xml:space="preserve">věšák nástěnný </t>
  </si>
  <si>
    <t>závěsná police na kancelářské potřeby</t>
  </si>
  <si>
    <t>D-015 PŘÍJEM MATERIÁLU;  D-024 PŘÍJEM A SKLAD PRÁDLA;  D-025 SKLÁDÁNÍ PRÁDLA</t>
  </si>
  <si>
    <t>stůl psací 1.600/900/740</t>
  </si>
  <si>
    <t>0053 POPIS;  0057 OVLADOVNA</t>
  </si>
  <si>
    <t>lůžko rozkládací</t>
  </si>
  <si>
    <t>0056 ODPOČÍVÁRNA URGENT</t>
  </si>
  <si>
    <t>sestava nábytková, vč. vestavné malé chladničky</t>
  </si>
  <si>
    <t>kancelářská skříň, uzavíratelná, uzamykatelná
-rozměry skříní:2x 800/600/1200, policová; 1x 1180/600/2000, policová
- dvířka, korpus i okop, sokl barva bílá podobná RAL 9010 nebo šedobéžová podobná RAL 100 80 05
- přesné určení barev dle předloženého vzorníku
- materiál celé skříně LTD desky, kovové úchytky
- prostor pro  vestavěnou chladničku na potraviny 590/590/850 mm
- nutná koordinace s položkou 422174 (využítí rohu)</t>
  </si>
  <si>
    <t>0065 PRACOVNA</t>
  </si>
  <si>
    <t>sestava skříňky pod umývadlo a úložné nízké skříňky na materiál</t>
  </si>
  <si>
    <t>0067 ULTRAZVUK;  0070 ULTRAZVUK</t>
  </si>
  <si>
    <t>stolička pevná, vč. opěradel</t>
  </si>
  <si>
    <t>bílá 9010/šedobéžová podobná RAL 100 80 05</t>
  </si>
  <si>
    <t xml:space="preserve">kancelářská skříň, uzavíratelná, uzamykatelná
-rozměry skříní: 1x 900x600x740, policová; 1x 800/600/740, policová, prostor pro chladničku; 1x 1000/600/2000, policová, posuvné otevírání
- dvířka, korpus i okop, sokl barva bílá podobná RAL 9010 nebo šedobéžová podobná RAL 100 80 05
- přesné určení barev dle předloženého vzorníku
- materiál celé skříně LTD desky, kovové úchytky                                           - prostor pro  vestavěnou chladničku na potraviny 590/590/850 mm    </t>
  </si>
  <si>
    <t xml:space="preserve">0072 PRACOVNA;  0073 PRACOVNA; </t>
  </si>
  <si>
    <t>pult přebalovací, nástěnný</t>
  </si>
  <si>
    <t>lamino bílá RAL 9010, skládací, závěsný na stěnu, včetně matrace-neobsahuje ftaláty a PVC</t>
  </si>
  <si>
    <t xml:space="preserve"> 0075 SKIAGRAFIE</t>
  </si>
  <si>
    <t>skříň policová pro uložení příručního materiálu, r. ŠxHxV: 800x600x2300mm</t>
  </si>
  <si>
    <t>0075 SKIAGRAFIE;  0082 SKIAGRAFIE</t>
  </si>
  <si>
    <t>skříň nízká</t>
  </si>
  <si>
    <t>0040 RECEPCE</t>
  </si>
  <si>
    <t>skříň kartotéční, pro dokumentaci A5, r. H: 600 mm</t>
  </si>
  <si>
    <t xml:space="preserve"> bílá RAL 9010, uzamykatelná</t>
  </si>
  <si>
    <t>skříň kartotéční, pro dokumentaci A5,  r. H: 470 mm</t>
  </si>
  <si>
    <t>křesílko</t>
  </si>
  <si>
    <t>Křeslo s čalouněným polstrováním a područkami, kovová podnož usnadňující úklid, vysoce odolné materiály, snadno čistitelné, odolné vůči dezinfekcím (barevnost čalounění dle podlaží- červená RAL 3003, zelená RAL 6018, modrá RAL 5014, žlutá RAL 1023, béžová RAL 8001)</t>
  </si>
  <si>
    <t>stoleček, konferenční</t>
  </si>
  <si>
    <t>osobní boxy, sestava 8 skříněk</t>
  </si>
  <si>
    <t>1791/600/400 mm, korpus a dveře z laminované dřevotřísky, ABS hrany, bílá 9010/šedobéžová podobná RAL 100 80 05, 8 plných dveří s 2 panty, typ zámku cylindrický, spodní dno dřevěné, soklová základna</t>
  </si>
  <si>
    <t>1063 COFFEE POINT;  1076 COFFEE POINT</t>
  </si>
  <si>
    <t>skříň rohová, pro polohovací pomůcky, r. ŠxH: 580x580, do výše parapetu</t>
  </si>
  <si>
    <t>1080 1L POKOJ ARO;  1081 1L POKOJ ARO;  1094 1L POKOJ ARO;  1095 1L POKOJ ARO;  1096 1L POKOJ ARO;  1097 1L POKOJ ARO</t>
  </si>
  <si>
    <t>stolička s kruhovým sedákem, mobilní, laboratorního typu</t>
  </si>
  <si>
    <t>600/700/740, uzavíratelná, uzamykatelná
- dvířka, korpus i okop. sokl barva bílá RAL 9010 , materiál celé skříně LTD desky, kovové úchytky
-2 police, nosnost police 35 kg</t>
  </si>
  <si>
    <t>1093 STANIČNÍ SESTRA JIP A ARO</t>
  </si>
  <si>
    <t>nádoba na odpad</t>
  </si>
  <si>
    <t>0013 ODBĚRY;  0018 ZÁZEMÍ ZÁCHRANÁŘŮ;  0023 INTERNÍ AMBULANCE;  0024 INTERNÍ AMBULANCE;  0025 ORTOPEDICKÁ  AMBULANCE;  0026 ORTOPEDICKÁ  AMBULANCE;  0027 CHIRURGICKÁ AMBULANCE;  0028 CHIRURGICKÁ AMBULANCE;  0029 CHIRURGICKÁ AMBULANCE;  0033 SANITÁŘI;  0038 TRIÁŽ;  0039 OČISTA;  0042 INTERNÍ VYŠETŘOVNA;  0043 EXPEKTAČNÍ LŮŽKA;  0044 SPECIÁLNÍ VYŠETŘOVNA;  0045 ZÁKROKOVÝ SÁL;  0048 ČISTICÍ MÍSTNOST;  0050 SÁDROVNA;  0052 PŘÍPRAVNA;  0053 POPIS;  0057 OVLADOVNA;  0065 PRACOVNA;  0067 ULTRAZVUK;  0070 ULTRAZVUK;  0072 PRACOVNA;  0073 PRACOVNA;  0078 OVLADOVNA;  0081 OVLADOVNA;  1038 ŠATNA NÁVŠTĚV;  1048 ŠATNA NÁVŠTĚV</t>
  </si>
  <si>
    <t>skříň policová, úzká</t>
  </si>
  <si>
    <t>4021 SKLAD</t>
  </si>
  <si>
    <t>skříň uzavíratelná na příruční materiál, r. ŠxHxV: 400x600x2100, vč. hygienické nástavby</t>
  </si>
  <si>
    <t>3040 PŘÍPRAVNA;  3043 PŘÍPRAVNA;  3044 PŘÍPRAVNA;  3048 PŘÍPRAVNA</t>
  </si>
  <si>
    <t>regál, r. ŠxHxV: 450x1000x2500 mm</t>
  </si>
  <si>
    <t>3049 SKLAD STERILNÍHO MATERIÁLU</t>
  </si>
  <si>
    <t>regál, r. ŠxHxV: 500x1000x2500 mm</t>
  </si>
  <si>
    <t>regál, r. ŠxHxV: 850x1150x2500 mm</t>
  </si>
  <si>
    <t>skříň policová, r. ŠxHxV: 900x450x2000 mm</t>
  </si>
  <si>
    <t>4022 SKLAD</t>
  </si>
  <si>
    <t xml:space="preserve">1.600/900 - melaminová deska, dubový dekor, kovová podnož černá, přesné určení barev a dekoru dle předloženého vzorníku
</t>
  </si>
  <si>
    <t>4024 FYZIOTERAPIE</t>
  </si>
  <si>
    <t>židle stohovatelná</t>
  </si>
  <si>
    <t>židle plastová bílá s kovovými nohami, sedák z polypropylenu jednobarevná, povrch oceli ošetřený práškovou barvou - barevné provedení dle určení architekta -výběr dle konkretního výrobku</t>
  </si>
  <si>
    <t>regál skladovací, 5 polic, r. ŠxHxV: 850x800x2500 mm</t>
  </si>
  <si>
    <t>4025 SKLAD</t>
  </si>
  <si>
    <t>4026 LÉKAŘSKÝ POKOJ</t>
  </si>
  <si>
    <t>skříň policová, hluboká</t>
  </si>
  <si>
    <t>600/700/2000, barva bílá RAL 9010, uzavíratelná, uzamykatelná  
- přesné určení barev dle předloženého vzorníku
- materiál celé skříně LTD desky, kovové úchytky (stříbrná)
 -dvířka, korpus, okop a sokl barva bílá podobná RAL 9010
-počet polic min.4, nosnost police 30 kg při rovnoměrném zatížení
-kovové úchytky (stříbrná)</t>
  </si>
  <si>
    <t>4027 LÉKAŘSKÝ POKOJ</t>
  </si>
  <si>
    <t>skříň vysoká, policová</t>
  </si>
  <si>
    <t>900/400/2000, barva bílá RAL 9010, uzavíratelná, uzamykatelná 
- přesné určení barev dle předloženého vzorníku
- materiál celé skříně LTD desky, kovové úchytky (stříbrná)
 -dvířka, korpus, okop a sokl barva bílá podobná RAL 9010
-počet polic min.4, nosnost police 30 kg při rovnoměrném zatížení
-kovové úchytky (stříbrná)</t>
  </si>
  <si>
    <t>4029 LÉKAŘSKÝ POKOJ</t>
  </si>
  <si>
    <t>skříň nízká, hluboká</t>
  </si>
  <si>
    <t>800/700/700, uzavíratelná, uzamykatelná
- dvířka, korpus i okop. sokl barva bílá RAL 9010 materiál celé skříně LTD desky, kovové úchytky-stříbrná
-2 police, nosnost police 35 kg</t>
  </si>
  <si>
    <t>4048 PRIMÁŘ</t>
  </si>
  <si>
    <t>židle kancelářská (s vyšší nosností)</t>
  </si>
  <si>
    <t>kancelářská židle s bederní opěrkou a opěrkou hlavy a s čalouněním síťovinou, nosnost nad 150 kg, područky s nastavením výšky, možnost aretace, kovová podnož, šířka a hloubka sedáku 500 mm, barva bílá nebo šedá, přesné určení barev dle předloženého vzorníku</t>
  </si>
  <si>
    <t>5009 STANOVIŠTĚ SESTER</t>
  </si>
  <si>
    <t>880/450/2000, použitý materiál snadno omyvatelný, dezinfikovatelný, ekologický, tepelně,
chemicky a mechanicky odolný, vyhovující příslušným normám o škodlivinách, hrany olepeny ABS hranou
- police v horní a dolní části skříně, šatní tyč, 1 pár klíčů, vnitřní dělení skříně na dva oddíly, dveře skříně s průduchy pro odvětrávání
- barevné řešení bílá RAL 9010, přesné určení barev dle předloženého vzorníku 
-počet polic min.4, nosnost police 30 kg při rovnoměrném zatížení
-kovové úchytky (stříbrná)</t>
  </si>
  <si>
    <t>4009 STANOVIŠTĚ SESTER;  5009 STANOVIŠTĚ SESTER</t>
  </si>
  <si>
    <t>skříň policová, interiérové řešení jako PČV 421303, r. ŠxH: 1500x450 mm</t>
  </si>
  <si>
    <t>4012 VYŠETŘOVNA;  5012 VYŠETŘOVNA</t>
  </si>
  <si>
    <t>nádoba na odpad (odnímatelné víko, dvoukoš)</t>
  </si>
  <si>
    <t>bílá RAL 9010, plastový</t>
  </si>
  <si>
    <t>4014 ČISTICÍ MÍSTNOST;  5014 ČISTICÍ MÍSTNOST</t>
  </si>
  <si>
    <t>nádoba na odpad (odnímatelné víko, jednokoš)</t>
  </si>
  <si>
    <t>4020 ASISTOVANÁ LÁZEŇ;  5020 ASISTOVANÁ LÁZEŇ</t>
  </si>
  <si>
    <t>regál skladovací, 6 polic, r: ŠxHxV: 1500x600x2500</t>
  </si>
  <si>
    <t>5021 SKLAD</t>
  </si>
  <si>
    <t>regál skladovací, 4 police, r: ŠxHxV: 900x600x2500, volný prostor do V: 1050 mm</t>
  </si>
  <si>
    <t>5023 SKLAD</t>
  </si>
  <si>
    <t>regál skladovací, 4 police, r: ŠxHxV: 1500x600x2500, volný prostor do V: 1050 mm</t>
  </si>
  <si>
    <t>Pohovka s čalouněným polstrováním s prostorem pro lůžkoviny, kovová podnož usnadňující úklid, vysoce odolné materiály, snadno čistitelné, odolné vůči dezinfekcím (barevnost čalounění dle podlaží- béžová RAL 8001)</t>
  </si>
  <si>
    <t>5024 PRACOVNA;  5025 PRACOVNA;  5026 PRACOVNA</t>
  </si>
  <si>
    <t>osobní boxy, sestava 20 skříněk</t>
  </si>
  <si>
    <t>20 boxů, 1800 x 600 x 500 mm, cylindrický zámek, bílá 9010/šedobéžová podobná RAL 100 80 05</t>
  </si>
  <si>
    <t>5048 DENNÍ MÍSTNOST</t>
  </si>
  <si>
    <t>skříň s prostorem pro trezor na opiáty PČV 950044, r. ŠxHxV: 1000x720x1100 mm</t>
  </si>
  <si>
    <t>5047 STANIČNÍ SESTRA</t>
  </si>
  <si>
    <t>zrcadlo nástěnné, rozměr (ŠxV): 1000x1800 mm</t>
  </si>
  <si>
    <t>věšák, 5 háčků</t>
  </si>
  <si>
    <t>nerez</t>
  </si>
  <si>
    <t>1011 ÚKLID;  1061 ÚKLID;  1074 ÚKLID</t>
  </si>
  <si>
    <t>židle pro návštěvu, přenosná, otiratelná, skládací</t>
  </si>
  <si>
    <t>bílá 9010/šedobéžová podobná RAL 100 80 05, snadno čistitelné, odolné vůči dezinfekcím</t>
  </si>
  <si>
    <t>1030 SKLAD;  1047 SKLAD</t>
  </si>
  <si>
    <t>skříň skladovací, uzavíratelná, dvoje dveře</t>
  </si>
  <si>
    <t xml:space="preserve">900/450/2000, bílá RAL 9010, uzavíratelná, uzamykatelná
- dvířka, korpus i okop. sokl barva bílá RAL 9010 materiál celé skříně LTD desky, kovové úchytky-stříbrná
-počet polic min.4, nosnost police 30 kg při rovnoměrném zatížení
-kovové úchytky (stříbrná)
</t>
  </si>
  <si>
    <t>1045 SKLAD ODPADU</t>
  </si>
  <si>
    <t>nádoba na odpad, jednovak, ovládání nožním pedálem, mobilní</t>
  </si>
  <si>
    <t>600/700, sjednotit se stolem, uzavíratelná, uzamykatelná
- dvířka, korpus i okop. sokl barva bílá podobná RAL 9010 nebo
šedobéžová podobná RAL 100 80 05, materiál celé skříně LTD desky, kovové úchytky</t>
  </si>
  <si>
    <t>0023 INTERNÍ AMBULANCE;  0024 INTERNÍ AMBULANCE;  0025 ORTOPEDICKÁ  AMBULANCE;  0026 ORTOPEDICKÁ  AMBULANCE;  0027 CHIRURGICKÁ AMBULANCE;  0028 CHIRURGICKÁ AMBULANCE;  0029 CHIRURGICKÁ AMBULANCE;  0042 INTERNÍ VYŠETŘOVNA;  0044 SPECIÁLNÍ VYŠETŘOVNA;  0050 SÁDROVNA;  0053 POPIS;  0055 ODPOČÍVÁRNA URGENT;  0057 OVLADOVNA;  0065 PRACOVNA;  0067 ULTRAZVUK;  0070 ULTRAZVUK;  0072 PRACOVNA;  0073 PRACOVNA;  0078 OVLADOVNA;  0081 OVLADOVNA;  1007 PRACOVNA;  1009 PRACOVNA;  1012 VRCHNÍ;  1014 PRIMÁŘ;  1017 LÉKAŘSKÝ POKOJ;  1019 LÉKAŘSKÝ POKOJ;  1022 LÉKAŘSKÝ POKOJ;  1024 LÉKAŘSKÝ POKOJ;  1028 SLUŽEBNA;  3013 LÉKAŘSKÝ POKOJ;  3014 LÉKAŘSKÝ POKOJ;  3036 PROTOKOLY;  3038 MYTÍ LÉKAŘŮ;  3052 ADJUSTACE MATERIÁLU;  4012 VYŠETŘOVNA;  4024 FYZIOTERAPIE;  4026 LÉKAŘSKÝ POKOJ;  4027 LÉKAŘSKÝ POKOJ;  4029 LÉKAŘSKÝ POKOJ;  4048 PRIMÁŘ;  5012 VYŠETŘOVNA;  5024 PRACOVNA;  5025 PRACOVNA;  5026 PRACOVNA;  5027 FYZIOTERAPIE;  5028 FYZIOTERAPIE;  5047 STANIČNÍ SESTRA</t>
  </si>
  <si>
    <t>OS41</t>
  </si>
  <si>
    <t>židle pro bufet</t>
  </si>
  <si>
    <t>celková výška 790/ šířka 490/ hloubka 525/ výška sedáku 450 mm - barva dub natural, celodřevěná, popř. bílá a dřevěné nohy (jako OS 34)</t>
  </si>
  <si>
    <t xml:space="preserve"> H-125 BUFET; H-131 BUFET</t>
  </si>
  <si>
    <t>OS42</t>
  </si>
  <si>
    <t>STŮL pro bufet, prosklenná část</t>
  </si>
  <si>
    <t>700x700 mm, výška 750 mm deska tl. 20 mm ze 100% recyklovaného plastu, průhledný základ s odstíny neutrálních barev-bílá, šedá, černá, možnost jemných vsypů barvy dle podlaží, kovová podnož opatřena práškovým lakem černé/bílé/šedé barvy-přesné určení barev dle předloženého vzorníku, rozebíratelné mechanické spoje</t>
  </si>
  <si>
    <t>OS43</t>
  </si>
  <si>
    <t>ŽIDLE pro tubus bufetu a šatnu</t>
  </si>
  <si>
    <t>celá výška 850 mm/ výška sedáku 444 mm/ šířka 536 mm/ hlouba 570 mm
- Podnož z přesné ocelové trubky, univerzální plastové kluzáky pro měkké a tvrdé podlahy, skořepina sedáku z polypropylenu černá, vnější strana plastové skořepiny vždy ve vysokém lesku
- plastové područky, kovové povrchy ošetřeny práškovou barvou</t>
  </si>
  <si>
    <t>OS44</t>
  </si>
  <si>
    <t>STŮL pro tubus bufetu a šatnu</t>
  </si>
  <si>
    <t>700x700 mm, výška 650 mm deska tl. 20 mm ze 100% recyklovaného plastu, průhledný základ s odstíny neutrálních barev-bílá, šedá, černá, možnost jemných vsypů barvy dle podlaží, kovová podnož opatřena práškovým lakem černé/bílé/šedé barvy-přesné určení barev dle předloženého vzorníku, rozebíratelné mechanické spoje</t>
  </si>
  <si>
    <t>Cena celkem za URGENT v Kč bez DPH</t>
  </si>
  <si>
    <t>DPH celkem za URGENT</t>
  </si>
  <si>
    <t>Cena celkem za URGENT v Kč s DPH</t>
  </si>
  <si>
    <t>PČV</t>
  </si>
  <si>
    <t>NÁZEV POLOŽKY</t>
  </si>
  <si>
    <t>SPECIFIKACE</t>
  </si>
  <si>
    <r>
      <rPr>
        <b/>
        <sz val="8"/>
        <rFont val="Calibri"/>
        <family val="2"/>
        <charset val="238"/>
        <scheme val="minor"/>
      </rPr>
      <t>MNOŽSTVÍ
POLOŽEK PO</t>
    </r>
  </si>
  <si>
    <t>MJ</t>
  </si>
  <si>
    <r>
      <rPr>
        <b/>
        <sz val="8"/>
        <rFont val="Calibri"/>
        <family val="2"/>
        <charset val="238"/>
        <scheme val="minor"/>
      </rPr>
      <t>NOVÉ nebo
STÁVAJÍCÍ</t>
    </r>
  </si>
  <si>
    <t>KATEGORIE</t>
  </si>
  <si>
    <r>
      <rPr>
        <b/>
        <sz val="8"/>
        <rFont val="Calibri"/>
        <family val="2"/>
        <charset val="238"/>
        <scheme val="minor"/>
      </rPr>
      <t>UMÍSTĚNÍ
Č.M. NÁZEV MÍSTNOSTI</t>
    </r>
  </si>
  <si>
    <t>Příloha č. 2_zadávací dokumentace</t>
  </si>
  <si>
    <t xml:space="preserve">DPH celkem za DIGP </t>
  </si>
  <si>
    <t>Hodnoty dopočítané vzorcem musí být zkontrolované uchazečem.</t>
  </si>
  <si>
    <t>Předmětem hodnocení je celková nabídková cena pro účely hodnocení bez DPH v Kč.</t>
  </si>
  <si>
    <t xml:space="preserve">Dále prohlašujeme, že jsme ekonomicky i finančně způsobilí splnit tuto veřejnou zakázku. </t>
  </si>
  <si>
    <t>Toto prohlášení činíme na základě své jasné, srozumitelné, svobodné a omylu prosté vůle a jsme si vědomi všech následků plynoucích z uvedení nepravdivých údajů.</t>
  </si>
  <si>
    <t>V_____________dne________________</t>
  </si>
  <si>
    <t>__________________________________</t>
  </si>
  <si>
    <t>podpis osoby oprávněné jednat za účastníka</t>
  </si>
  <si>
    <t>Cena je uvedena včetně dopravy, montáže a instalace na místo určení dle pokynů kupujícího.</t>
  </si>
  <si>
    <t>CENA V
KČ  bez DPH za MJ</t>
  </si>
  <si>
    <t>CENA CELKEM V KČ bez DPH</t>
  </si>
  <si>
    <t>900/450/2.000, dělené dveře, horní část prosklené, dolní plné. Uzamykatelné.
-dvířka, korpus i okop, sokl barva bílá RAL 9010- přesné určení barev dle předloženého vzorníku
-kovové úchytky (stříbrná)
- materiál celé skříně LTD desky</t>
  </si>
  <si>
    <r>
      <t xml:space="preserve">PC stůl s kovovou kabelovou průchodkou, deska z melaminové dřevotřísky-bílá, pravoúhlá kovová lakovaná podnož tvaru U- bílá/šedá, </t>
    </r>
    <r>
      <rPr>
        <sz val="11"/>
        <color rgb="FFFF0000"/>
        <rFont val="Calibri"/>
        <family val="2"/>
        <charset val="238"/>
        <scheme val="minor"/>
      </rPr>
      <t>Závěs na PC o rozměrech: maximální šířka 18 cm, maximální hloubka 41 cm, maximální výška 38 cm. Typový model: Fractal Design 1100</t>
    </r>
    <r>
      <rPr>
        <sz val="11"/>
        <color rgb="FF000000"/>
        <rFont val="Calibri"/>
        <family val="2"/>
        <charset val="238"/>
        <scheme val="minor"/>
      </rPr>
      <t>, kovový kabelový kanál, síťovaný elektrosvod</t>
    </r>
  </si>
  <si>
    <r>
      <t xml:space="preserve">PC stůl s kovovou kabelovou průchodkou, deska z melaminové dřevotřísky – bílá, pravoúhlá kovová lakovaná podnož tvaru U – bílá, </t>
    </r>
    <r>
      <rPr>
        <sz val="10"/>
        <color rgb="FFFF0000"/>
        <rFont val="Calibri"/>
        <family val="2"/>
        <charset val="238"/>
        <scheme val="minor"/>
      </rPr>
      <t>závěs na PC o rozměrech: maximální šířka 18 cm, maximální hloubka 41 cm, maximální výška 38 cm. Typový model: Fractal Design 1100</t>
    </r>
    <r>
      <rPr>
        <sz val="10"/>
        <color rgb="FF000000"/>
        <rFont val="Calibri"/>
        <family val="2"/>
        <charset val="238"/>
        <scheme val="minor"/>
      </rPr>
      <t>, kovový kabelový kanál, síťovaný elektrosvod, zásuvková lišta (bílá) vhodná pro instalaci do pracovní desky-9x zásuvka jednonásobná 230V/16A, 2x datová zásuvka (2x RJ45)-napojení na připravené kabelové vývody. Součástí mobilní kontejner zásuvkový 600/700, sjednotit se stolem, uzavíratelná, uzamykatelná, bílá  RAL 9010, materiál celé skříně LTD desky, kovové úchytky (stříbrná)</t>
    </r>
  </si>
  <si>
    <r>
      <t xml:space="preserve">PC stůl s kovovou kabelovou průchodkou, deska z melaminové dřevotřísky – bílá, pravoúhlá kovová lakovaná podnož tvaru U – bílá, </t>
    </r>
    <r>
      <rPr>
        <sz val="10"/>
        <color rgb="FFFF0000"/>
        <rFont val="Calibri"/>
        <family val="2"/>
        <charset val="238"/>
        <scheme val="minor"/>
      </rPr>
      <t>závěs na PC o rozměrech: maximální šířka 18 cm, maximální hloubka 41 cm, maximální výška 38 cm. Typový model: Fractal Design 1100</t>
    </r>
    <r>
      <rPr>
        <sz val="10"/>
        <color rgb="FF000000"/>
        <rFont val="Calibri"/>
        <family val="2"/>
        <charset val="238"/>
        <scheme val="minor"/>
      </rPr>
      <t>, kovový kabelový kanál, síťovaný elektrosvod</t>
    </r>
  </si>
  <si>
    <r>
      <t>PC stůl s kovovou kabelovou průchodkou, deska z melaminové dřevotřísky – bílá, pravoúhlá kovová lakovaná podnož tvaru U – bílá,</t>
    </r>
    <r>
      <rPr>
        <sz val="10"/>
        <color rgb="FFFF0000"/>
        <rFont val="Calibri"/>
        <family val="2"/>
        <charset val="238"/>
        <scheme val="minor"/>
      </rPr>
      <t xml:space="preserve"> závěs na PC o rozměrech: maximální šířka 18 cm, maximální hloubka 41 cm, maximální výška 38 cm. Typový model: Fractal Design 1100</t>
    </r>
    <r>
      <rPr>
        <sz val="10"/>
        <color rgb="FF000000"/>
        <rFont val="Calibri"/>
        <family val="2"/>
        <charset val="238"/>
        <scheme val="minor"/>
      </rPr>
      <t>, kovový kabelový kanál, síťovaný elektrosvod</t>
    </r>
  </si>
  <si>
    <r>
      <t xml:space="preserve">1300/700/740, PC stůl s kovovou kabelovou průchodkou, deska z melaminové dřevotřísky – bílá, pravoúhlá kovová lakovaná podnož tvaru U – bílá, </t>
    </r>
    <r>
      <rPr>
        <sz val="10"/>
        <color rgb="FFFF0000"/>
        <rFont val="Calibri"/>
        <family val="2"/>
        <charset val="238"/>
        <scheme val="minor"/>
      </rPr>
      <t>závěs na PC o rozměrech: maximální šířka 18 cm, maximální hloubka 41 cm, maximální výška 38 cm. Typový model: Fractal Design 1100</t>
    </r>
    <r>
      <rPr>
        <sz val="10"/>
        <color rgb="FF000000"/>
        <rFont val="Calibri"/>
        <family val="2"/>
        <charset val="238"/>
        <scheme val="minor"/>
      </rPr>
      <t>, kovový kabelový kanál, síťovaný elektrosvod</t>
    </r>
  </si>
  <si>
    <r>
      <t xml:space="preserve">PC stůl s kovovou kabelovou průchodkou, deska z melaminové dřevotřísky-bílá, pravoúhlá kovová lakovaná podnož tvaru U- bílá/šedá, </t>
    </r>
    <r>
      <rPr>
        <sz val="10"/>
        <color rgb="FFFF0000"/>
        <rFont val="Calibri"/>
        <family val="2"/>
        <charset val="238"/>
        <scheme val="minor"/>
      </rPr>
      <t>Závěs na PC o rozměrech: maximální šířka 18 cm, maximální hloubka 41 cm, maximální výška 38 cm. Typový model: Fractal Design 1100</t>
    </r>
    <r>
      <rPr>
        <sz val="10"/>
        <color rgb="FF000000"/>
        <rFont val="Calibri"/>
        <family val="2"/>
        <charset val="238"/>
        <scheme val="minor"/>
      </rPr>
      <t>, kovový kabelový kanál, síťovaný elektrosvod</t>
    </r>
  </si>
  <si>
    <r>
      <t xml:space="preserve">PC stůl s kovovou kabelovou průchodkou, deska z melaminové dřevotřísky-bílá, pravoúhlá kovová lakovaná podnož tvaru U- bílá/šedá, </t>
    </r>
    <r>
      <rPr>
        <sz val="5.5"/>
        <color rgb="FFFF0000"/>
        <rFont val="Calibri"/>
        <family val="2"/>
        <charset val="238"/>
        <scheme val="minor"/>
      </rPr>
      <t>Závěs na PC o rozměrech: maximální šířka 18 cm, maximální hloubka 41 cm, maximální výška 38 cm. Typový model: Fractal Design 1100</t>
    </r>
    <r>
      <rPr>
        <sz val="5.5"/>
        <color rgb="FF000000"/>
        <rFont val="Calibri"/>
        <family val="2"/>
        <charset val="238"/>
        <scheme val="minor"/>
      </rPr>
      <t>, kovový kabelový kanál, síťovaný elektrosvod, zásuvková liště (/bílá) vhodná pro instalaci do pracovní desky - 9x zásuvka jednonásobná 230V/16A, 2 x datová zásuvka (2x RJ45) - napojení na připravené kabelové vývody, pozn. týká se pouze 12 stolů</t>
    </r>
  </si>
  <si>
    <r>
      <t>uzavírací,</t>
    </r>
    <r>
      <rPr>
        <sz val="10"/>
        <color rgb="FFFF0000"/>
        <rFont val="Calibri"/>
        <family val="2"/>
        <charset val="238"/>
        <scheme val="minor"/>
      </rPr>
      <t xml:space="preserve"> nášlapný</t>
    </r>
    <r>
      <rPr>
        <sz val="10"/>
        <color rgb="FF000000"/>
        <rFont val="Calibri"/>
        <family val="2"/>
        <charset val="238"/>
        <scheme val="minor"/>
      </rPr>
      <t xml:space="preserve">, nerez, hranatý design, </t>
    </r>
    <r>
      <rPr>
        <sz val="10"/>
        <color rgb="FFFF0000"/>
        <rFont val="Calibri"/>
        <family val="2"/>
        <charset val="238"/>
        <scheme val="minor"/>
      </rPr>
      <t>20 l</t>
    </r>
  </si>
  <si>
    <r>
      <t xml:space="preserve">bílá RAL 9010, plastová, </t>
    </r>
    <r>
      <rPr>
        <sz val="10"/>
        <color rgb="FFFF0000"/>
        <rFont val="Calibri"/>
        <family val="2"/>
        <charset val="238"/>
        <scheme val="minor"/>
      </rPr>
      <t>40 l</t>
    </r>
  </si>
  <si>
    <r>
      <rPr>
        <strike/>
        <sz val="10"/>
        <color rgb="FFFF0000"/>
        <rFont val="Calibri"/>
        <family val="2"/>
        <charset val="238"/>
        <scheme val="minor"/>
      </rPr>
      <t>není požadavek na design</t>
    </r>
    <r>
      <rPr>
        <sz val="10"/>
        <color rgb="FFFF0000"/>
        <rFont val="Calibri"/>
        <family val="2"/>
        <charset val="238"/>
        <scheme val="minor"/>
      </rPr>
      <t xml:space="preserve">
materiál snadno omyvatelný, dezinfikovatelný, tepelně,
chemicky a mechanicky odolný, vyhovující příslušným normám o škodlivinách,</t>
    </r>
  </si>
  <si>
    <r>
      <rPr>
        <sz val="10"/>
        <rFont val="Calibri"/>
        <family val="2"/>
        <charset val="238"/>
        <scheme val="minor"/>
      </rPr>
      <t>s výsuvnou jídelní deskou, bílá RAL 9010</t>
    </r>
    <r>
      <rPr>
        <sz val="10"/>
        <color rgb="FFFF0000"/>
        <rFont val="Calibri"/>
        <family val="2"/>
        <charset val="238"/>
        <scheme val="minor"/>
      </rPr>
      <t>, materiál snadno omyvatelný, dezinfikovatelný, tepelně,
chemicky a mechanicky odolný, vyhovující příslušným normám o škodlivinách,</t>
    </r>
  </si>
  <si>
    <r>
      <rPr>
        <sz val="10"/>
        <rFont val="Calibri"/>
        <family val="2"/>
        <charset val="238"/>
        <scheme val="minor"/>
      </rPr>
      <t>2.000/1000/900</t>
    </r>
    <r>
      <rPr>
        <sz val="10"/>
        <color rgb="FFFF0000"/>
        <rFont val="Calibri"/>
        <family val="2"/>
        <charset val="238"/>
        <scheme val="minor"/>
      </rPr>
      <t>, materiál snadno omyvatelný, dezinfikovatelný, tepelně,
chemicky a mechanicky odolný, vyhovující příslušným normám o škodlivinách,</t>
    </r>
  </si>
  <si>
    <r>
      <rPr>
        <sz val="10"/>
        <rFont val="Calibri"/>
        <family val="2"/>
        <charset val="238"/>
        <scheme val="minor"/>
      </rPr>
      <t>900/450/2.000</t>
    </r>
    <r>
      <rPr>
        <sz val="10"/>
        <color rgb="FFFF0000"/>
        <rFont val="Calibri"/>
        <family val="2"/>
        <charset val="238"/>
        <scheme val="minor"/>
      </rPr>
      <t>, materiál snadno omyvatelný, dezinfikovatelný, tepelně,
chemicky a mechanicky odolný, vyhovující příslušným normám o škodlivinách,</t>
    </r>
  </si>
  <si>
    <r>
      <rPr>
        <sz val="10"/>
        <rFont val="Calibri"/>
        <family val="2"/>
        <charset val="238"/>
        <scheme val="minor"/>
      </rPr>
      <t>s trezorem na opiáty</t>
    </r>
    <r>
      <rPr>
        <sz val="10"/>
        <color rgb="FFFF0000"/>
        <rFont val="Calibri"/>
        <family val="2"/>
        <charset val="238"/>
        <scheme val="minor"/>
      </rPr>
      <t>, materiál snadno omyvatelný, dezinfikovatelný, tepelně,
chemicky a mechanicky odolný, vyhovující příslušným normám o škodlivinách,</t>
    </r>
  </si>
  <si>
    <r>
      <rPr>
        <strike/>
        <sz val="10"/>
        <color rgb="FFC00000"/>
        <rFont val="Calibri"/>
        <family val="2"/>
        <charset val="238"/>
        <scheme val="minor"/>
      </rPr>
      <t>nejsou požadavky na design</t>
    </r>
    <r>
      <rPr>
        <sz val="10"/>
        <color rgb="FFFF0000"/>
        <rFont val="Calibri"/>
        <family val="2"/>
        <charset val="238"/>
        <scheme val="minor"/>
      </rPr>
      <t>, materiál snadno omyvatelný, dezinfikovatelný, tepelně,
chemicky a mechanicky odolný, vyhovující příslušným normám o škodlivinách,</t>
    </r>
  </si>
  <si>
    <r>
      <rPr>
        <sz val="5.5"/>
        <color rgb="FFC00000"/>
        <rFont val="Calibri"/>
        <family val="2"/>
        <charset val="238"/>
        <scheme val="minor"/>
      </rPr>
      <t xml:space="preserve">380/500/1820, 4 uzamykatelných, samostatných boxů,  cylindrický zámek
- dvířka, korpus i okop, sokl barva </t>
    </r>
    <r>
      <rPr>
        <sz val="5.5"/>
        <rFont val="Calibri"/>
        <family val="2"/>
        <charset val="238"/>
        <scheme val="minor"/>
      </rPr>
      <t>bílá RAL 9010,</t>
    </r>
    <r>
      <rPr>
        <sz val="5.5"/>
        <color rgb="FFC00000"/>
        <rFont val="Calibri"/>
        <family val="2"/>
        <charset val="238"/>
        <scheme val="minor"/>
      </rPr>
      <t xml:space="preserve"> materiál snadno omyvatelný, dezinfikovatelný, tepelně,
chemicky a mechanicky odolný, vyhovující příslušným normám o škodlivinách, </t>
    </r>
  </si>
  <si>
    <r>
      <rPr>
        <strike/>
        <sz val="10"/>
        <color rgb="FFFF0000"/>
        <rFont val="Calibri"/>
        <family val="2"/>
        <charset val="238"/>
        <scheme val="minor"/>
      </rPr>
      <t>nejsou požadavky na design</t>
    </r>
    <r>
      <rPr>
        <sz val="10"/>
        <color rgb="FFFF0000"/>
        <rFont val="Calibri"/>
        <family val="2"/>
        <charset val="238"/>
        <scheme val="minor"/>
      </rPr>
      <t>, materiál snadno omyvatelný, dezinfikovatelný, tepelně,
chemicky a mechanicky odolný, vyhovující příslušným normám o škodlivinách,</t>
    </r>
  </si>
  <si>
    <r>
      <rPr>
        <strike/>
        <sz val="10"/>
        <color rgb="FFFF0000"/>
        <rFont val="Calibri"/>
        <family val="2"/>
        <charset val="238"/>
        <scheme val="minor"/>
      </rPr>
      <t>bez požadavku na design</t>
    </r>
    <r>
      <rPr>
        <sz val="10"/>
        <color rgb="FFFF0000"/>
        <rFont val="Calibri"/>
        <family val="2"/>
        <charset val="238"/>
        <scheme val="minor"/>
      </rPr>
      <t>, nosnost police 30 kg při rovnoměrném zatížení, materiál snadno omyvatelný, dezinfikovatelný, tepelně,
chemicky a mechanicky odolný, vyhovující příslušným normám o škodlivinách</t>
    </r>
  </si>
  <si>
    <r>
      <rPr>
        <strike/>
        <sz val="10"/>
        <color rgb="FFFF0000"/>
        <rFont val="Calibri"/>
        <family val="2"/>
        <charset val="238"/>
        <scheme val="minor"/>
      </rPr>
      <t>bez požadavku na design</t>
    </r>
    <r>
      <rPr>
        <sz val="10"/>
        <color rgb="FFFF0000"/>
        <rFont val="Calibri"/>
        <family val="2"/>
        <charset val="238"/>
        <scheme val="minor"/>
      </rPr>
      <t>, nosnost police 30 kg při rovnoměrném zatížení, materiál snadno omyvatelný, dezinfikovatelný, tepelně,
chemicky a mechanicky odolný, vyhovující příslušným normám o škodlivinách,</t>
    </r>
  </si>
  <si>
    <r>
      <t>bílá RAL 9010,</t>
    </r>
    <r>
      <rPr>
        <sz val="10"/>
        <color rgb="FFC00000"/>
        <rFont val="Calibri"/>
        <family val="2"/>
        <charset val="238"/>
        <scheme val="minor"/>
      </rPr>
      <t xml:space="preserve"> materiál snadno omyvatelný, dezinfikovatelný, tepelně,
chemicky a mechanicky odolný, vyhovující příslušným normám o škodlivinách,</t>
    </r>
  </si>
  <si>
    <r>
      <rPr>
        <sz val="10"/>
        <color theme="1"/>
        <rFont val="Calibri"/>
        <family val="2"/>
        <charset val="238"/>
        <scheme val="minor"/>
      </rPr>
      <t>rozměr skříně 1500x600x900 (do výše parapetu), bílá RAL 9010</t>
    </r>
    <r>
      <rPr>
        <sz val="10"/>
        <color rgb="FFFF0000"/>
        <rFont val="Calibri"/>
        <family val="2"/>
        <charset val="238"/>
        <scheme val="minor"/>
      </rPr>
      <t>, materiál snadno omyvatelný, dezinfikovatelný, tepelně,
chemicky a mechanicky odolný, vyhovující příslušným normám o škodlivinách,</t>
    </r>
  </si>
  <si>
    <r>
      <rPr>
        <sz val="10"/>
        <color theme="1"/>
        <rFont val="Calibri"/>
        <family val="2"/>
        <charset val="238"/>
        <scheme val="minor"/>
      </rPr>
      <t>bílá RAL 9010</t>
    </r>
    <r>
      <rPr>
        <sz val="10"/>
        <color rgb="FFFF0000"/>
        <rFont val="Calibri"/>
        <family val="2"/>
        <charset val="238"/>
        <scheme val="minor"/>
      </rPr>
      <t>, materiál snadno omyvatelný, dezinfikovatelný, tepelně,
chemicky a mechanicky odolný, vyhovující příslušným normám o škodlivinách,</t>
    </r>
  </si>
  <si>
    <r>
      <rPr>
        <sz val="10"/>
        <color theme="1"/>
        <rFont val="Calibri"/>
        <family val="2"/>
        <charset val="238"/>
        <scheme val="minor"/>
      </rPr>
      <t>dělené dveře, horní část prosklené, dolní plné. Uzamykatelné. Bílá RAL 9010</t>
    </r>
    <r>
      <rPr>
        <sz val="10"/>
        <color rgb="FFFF0000"/>
        <rFont val="Calibri"/>
        <family val="2"/>
        <charset val="238"/>
        <scheme val="minor"/>
      </rPr>
      <t>, materiál snadno omyvatelný, dezinfikovatelný, tepelně,
chemicky a mechanicky odolný, vyhovující příslušným normám o škodlivinách</t>
    </r>
  </si>
  <si>
    <r>
      <rPr>
        <sz val="10"/>
        <color theme="1"/>
        <rFont val="Calibri"/>
        <family val="2"/>
        <charset val="238"/>
        <scheme val="minor"/>
      </rPr>
      <t>bez požadavku na design</t>
    </r>
    <r>
      <rPr>
        <sz val="10"/>
        <color rgb="FFFF0000"/>
        <rFont val="Calibri"/>
        <family val="2"/>
        <charset val="238"/>
        <scheme val="minor"/>
      </rPr>
      <t xml:space="preserve">, materiál snadno omyvatelný, dezinfikovatelný, tepelně,
chemicky a mechanicky odolný, vyhovující příslušným normám o škodlivinách
</t>
    </r>
    <r>
      <rPr>
        <sz val="10"/>
        <color theme="1"/>
        <rFont val="Calibri"/>
        <family val="2"/>
        <charset val="238"/>
        <scheme val="minor"/>
      </rPr>
      <t>-počet polic min.4, nosnost police 30 kg při rovnoměrném zatížení</t>
    </r>
  </si>
  <si>
    <r>
      <rPr>
        <sz val="10"/>
        <color theme="1"/>
        <rFont val="Calibri"/>
        <family val="2"/>
        <charset val="238"/>
        <scheme val="minor"/>
      </rPr>
      <t>500/600/2.000 , -počet polic min.4, nosnost police 30 kg při rovnoměrném zatížení, bez požadavku na design</t>
    </r>
    <r>
      <rPr>
        <sz val="10"/>
        <color rgb="FFFF0000"/>
        <rFont val="Calibri"/>
        <family val="2"/>
        <charset val="238"/>
        <scheme val="minor"/>
      </rPr>
      <t>, materiál snadno omyvatelný, dezinfikovatelný, tepelně,
chemicky a mechanicky odolný, vyhovující příslušným normám o škodlivinách</t>
    </r>
  </si>
  <si>
    <r>
      <rPr>
        <sz val="10"/>
        <color theme="1"/>
        <rFont val="Calibri"/>
        <family val="2"/>
        <charset val="238"/>
        <scheme val="minor"/>
      </rPr>
      <t>bílá RAL 9010</t>
    </r>
    <r>
      <rPr>
        <sz val="10"/>
        <color rgb="FFFF0000"/>
        <rFont val="Calibri"/>
        <family val="2"/>
        <charset val="238"/>
        <scheme val="minor"/>
      </rPr>
      <t>, materiál snadno omyvatelný, dezinfikovatelný, tepelně,
chemicky a mechanicky odolný, vyhovující příslušným normám o škodlivinách</t>
    </r>
  </si>
  <si>
    <r>
      <rPr>
        <sz val="10"/>
        <color theme="1"/>
        <rFont val="Calibri"/>
        <family val="2"/>
        <charset val="238"/>
        <scheme val="minor"/>
      </rPr>
      <t>bílá 9010/šedobéžová podobná RAL 100 80 05</t>
    </r>
    <r>
      <rPr>
        <sz val="10"/>
        <color rgb="FFFF0000"/>
        <rFont val="Calibri"/>
        <family val="2"/>
        <charset val="238"/>
        <scheme val="minor"/>
      </rPr>
      <t>, materiál snadno omyvatelný, dezinfikovatelný, tepelně,
chemicky a mechanicky odolný, vyhovující příslušným normám o škodlivinách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</si>
</sst>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 &quot;Kč&quot;"/>
  </numFmts>
  <fonts count="40" x14ac:knownFonts="1">
    <font>
      <sz val="10"/>
      <color rgb="FF000000"/>
      <name val="Times New Roman"/>
      <charset val="204"/>
    </font>
    <font>
      <sz val="5.5"/>
      <name val="Calibri"/>
      <family val="2"/>
      <charset val="238"/>
    </font>
    <font>
      <sz val="5.5"/>
      <color rgb="FF000000"/>
      <name val="Calibri"/>
      <family val="2"/>
    </font>
    <font>
      <sz val="5.5"/>
      <name val="Calibri"/>
      <family val="2"/>
    </font>
    <font>
      <sz val="5.5"/>
      <name val="Calibri"/>
      <family val="2"/>
      <charset val="238"/>
    </font>
    <font>
      <sz val="5.5"/>
      <color rgb="FF000000"/>
      <name val="Calibri"/>
      <family val="2"/>
      <charset val="238"/>
      <scheme val="minor"/>
    </font>
    <font>
      <sz val="10"/>
      <color rgb="FF000000"/>
      <name val="Times New Roman"/>
      <family val="1"/>
      <charset val="238"/>
    </font>
    <font>
      <b/>
      <sz val="10"/>
      <color rgb="FF000000"/>
      <name val="Times New Roman"/>
      <family val="1"/>
      <charset val="238"/>
    </font>
    <font>
      <b/>
      <sz val="14"/>
      <color rgb="FF007FBD"/>
      <name val="Times New Roman"/>
      <family val="1"/>
      <charset val="238"/>
    </font>
    <font>
      <b/>
      <sz val="8"/>
      <name val="Calibri"/>
      <family val="2"/>
      <charset val="238"/>
    </font>
    <font>
      <b/>
      <sz val="8"/>
      <name val="Calibri"/>
      <family val="2"/>
    </font>
    <font>
      <b/>
      <sz val="8"/>
      <color rgb="FF000000"/>
      <name val="Times New Roman"/>
      <family val="1"/>
      <charset val="238"/>
    </font>
    <font>
      <b/>
      <sz val="8"/>
      <color rgb="FF000000"/>
      <name val="Calibri"/>
      <family val="2"/>
      <charset val="238"/>
      <scheme val="minor"/>
    </font>
    <font>
      <sz val="10"/>
      <name val="Times New Roman"/>
      <family val="1"/>
      <charset val="238"/>
    </font>
    <font>
      <i/>
      <sz val="10"/>
      <color rgb="FF000000"/>
      <name val="Times New Roman"/>
      <family val="1"/>
      <charset val="238"/>
    </font>
    <font>
      <b/>
      <sz val="14"/>
      <color rgb="FF000000"/>
      <name val="Calibri"/>
      <family val="2"/>
      <charset val="238"/>
      <scheme val="minor"/>
    </font>
    <font>
      <b/>
      <sz val="10"/>
      <color rgb="FF000000"/>
      <name val="Calibri"/>
      <family val="2"/>
      <charset val="238"/>
      <scheme val="minor"/>
    </font>
    <font>
      <sz val="10"/>
      <color rgb="FF000000"/>
      <name val="Times New Roman"/>
      <family val="1"/>
      <charset val="238"/>
    </font>
    <font>
      <sz val="11"/>
      <color rgb="FF000000"/>
      <name val="Calibri"/>
      <family val="2"/>
      <charset val="238"/>
      <scheme val="minor"/>
    </font>
    <font>
      <sz val="11"/>
      <name val="Calibri"/>
      <family val="2"/>
      <charset val="238"/>
      <scheme val="minor"/>
    </font>
    <font>
      <b/>
      <sz val="14"/>
      <color theme="1"/>
      <name val="Calibri"/>
      <family val="2"/>
      <charset val="238"/>
      <scheme val="minor"/>
    </font>
    <font>
      <sz val="10"/>
      <color rgb="FF000000"/>
      <name val="Calibri"/>
      <family val="2"/>
      <charset val="238"/>
      <scheme val="minor"/>
    </font>
    <font>
      <b/>
      <sz val="8"/>
      <name val="Calibri"/>
      <family val="2"/>
      <charset val="238"/>
      <scheme val="minor"/>
    </font>
    <font>
      <b/>
      <sz val="18"/>
      <color rgb="FF007FBD"/>
      <name val="Times New Roman"/>
      <family val="1"/>
      <charset val="238"/>
    </font>
    <font>
      <sz val="12"/>
      <color theme="1"/>
      <name val="Calibri"/>
      <family val="2"/>
      <charset val="238"/>
      <scheme val="minor"/>
    </font>
    <font>
      <b/>
      <sz val="12"/>
      <color rgb="FFFF0000"/>
      <name val="Calibri"/>
      <family val="2"/>
      <charset val="238"/>
      <scheme val="minor"/>
    </font>
    <font>
      <b/>
      <sz val="12"/>
      <color indexed="8"/>
      <name val="Calibri"/>
      <family val="2"/>
      <charset val="238"/>
      <scheme val="minor"/>
    </font>
    <font>
      <b/>
      <i/>
      <sz val="12"/>
      <color indexed="8"/>
      <name val="Calibri"/>
      <family val="2"/>
      <charset val="238"/>
      <scheme val="minor"/>
    </font>
    <font>
      <sz val="12"/>
      <color rgb="FF000000"/>
      <name val="Calibri"/>
      <family val="2"/>
      <charset val="238"/>
      <scheme val="minor"/>
    </font>
    <font>
      <b/>
      <sz val="12"/>
      <color theme="1"/>
      <name val="Calibri"/>
      <family val="2"/>
      <charset val="238"/>
      <scheme val="minor"/>
    </font>
    <font>
      <sz val="11"/>
      <color rgb="FFFF0000"/>
      <name val="Calibri"/>
      <family val="2"/>
      <charset val="238"/>
      <scheme val="minor"/>
    </font>
    <font>
      <sz val="10"/>
      <color rgb="FFFF0000"/>
      <name val="Calibri"/>
      <family val="2"/>
      <charset val="238"/>
      <scheme val="minor"/>
    </font>
    <font>
      <sz val="5.5"/>
      <color rgb="FFFF0000"/>
      <name val="Calibri"/>
      <family val="2"/>
      <charset val="238"/>
      <scheme val="minor"/>
    </font>
    <font>
      <strike/>
      <sz val="10"/>
      <color rgb="FFFF0000"/>
      <name val="Calibri"/>
      <family val="2"/>
      <charset val="238"/>
      <scheme val="minor"/>
    </font>
    <font>
      <sz val="10"/>
      <name val="Calibri"/>
      <family val="2"/>
      <charset val="238"/>
      <scheme val="minor"/>
    </font>
    <font>
      <sz val="10"/>
      <color rgb="FFC00000"/>
      <name val="Calibri"/>
      <family val="2"/>
      <charset val="238"/>
      <scheme val="minor"/>
    </font>
    <font>
      <strike/>
      <sz val="10"/>
      <color rgb="FFC00000"/>
      <name val="Calibri"/>
      <family val="2"/>
      <charset val="238"/>
      <scheme val="minor"/>
    </font>
    <font>
      <sz val="5.5"/>
      <name val="Calibri"/>
      <family val="2"/>
      <charset val="238"/>
      <scheme val="minor"/>
    </font>
    <font>
      <sz val="5.5"/>
      <color rgb="FFC00000"/>
      <name val="Calibri"/>
      <family val="2"/>
      <charset val="238"/>
      <scheme val="minor"/>
    </font>
    <font>
      <sz val="10"/>
      <color theme="1"/>
      <name val="Calibri"/>
      <family val="2"/>
      <charset val="238"/>
      <scheme val="minor"/>
    </font>
  </fonts>
  <fills count="7">
    <fill>
      <patternFill patternType="none"/>
    </fill>
    <fill>
      <patternFill patternType="gray125"/>
    </fill>
    <fill>
      <patternFill patternType="solid">
        <fgColor theme="0"/>
        <bgColor indexed="64"/>
      </patternFill>
    </fill>
    <fill>
      <patternFill patternType="solid">
        <fgColor rgb="FFA3DBFF"/>
        <bgColor indexed="64"/>
      </patternFill>
    </fill>
    <fill>
      <patternFill patternType="solid">
        <fgColor rgb="FF76E3FF"/>
        <bgColor indexed="64"/>
      </patternFill>
    </fill>
    <fill>
      <patternFill patternType="solid">
        <fgColor rgb="FFFFFF00"/>
        <bgColor indexed="64"/>
      </patternFill>
    </fill>
    <fill>
      <patternFill patternType="solid">
        <fgColor theme="8" tint="0.59999389629810485"/>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bottom style="thin">
        <color rgb="FF000000"/>
      </bottom>
      <diagonal/>
    </border>
    <border>
      <left style="thin">
        <color indexed="64"/>
      </left>
      <right style="thin">
        <color indexed="64"/>
      </right>
      <top/>
      <bottom style="thin">
        <color indexed="64"/>
      </bottom>
      <diagonal/>
    </border>
    <border>
      <left/>
      <right style="thin">
        <color rgb="FF000000"/>
      </right>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diagonal/>
    </border>
  </borders>
  <cellStyleXfs count="2">
    <xf numFmtId="0" fontId="0" fillId="0" borderId="0"/>
    <xf numFmtId="43" fontId="17" fillId="0" borderId="0" applyFont="0" applyFill="0" applyBorder="0" applyAlignment="0" applyProtection="0"/>
  </cellStyleXfs>
  <cellXfs count="123">
    <xf numFmtId="0" fontId="0" fillId="0" borderId="0" xfId="0" applyAlignment="1">
      <alignment horizontal="left" vertical="top"/>
    </xf>
    <xf numFmtId="0" fontId="0" fillId="0" borderId="1" xfId="0" applyBorder="1" applyAlignment="1">
      <alignment horizontal="left" vertical="top" wrapText="1"/>
    </xf>
    <xf numFmtId="0" fontId="1" fillId="0" borderId="1" xfId="0" applyFont="1" applyBorder="1" applyAlignment="1">
      <alignment horizontal="left" vertical="center" wrapText="1" indent="5"/>
    </xf>
    <xf numFmtId="0" fontId="0" fillId="0" borderId="1" xfId="0" applyBorder="1" applyAlignment="1">
      <alignment horizontal="left" wrapText="1"/>
    </xf>
    <xf numFmtId="1" fontId="2" fillId="0" borderId="1" xfId="0" applyNumberFormat="1" applyFont="1" applyBorder="1" applyAlignment="1">
      <alignment horizontal="right" vertical="top" indent="4" shrinkToFit="1"/>
    </xf>
    <xf numFmtId="0" fontId="0" fillId="0" borderId="4" xfId="0" applyBorder="1" applyAlignment="1">
      <alignment horizontal="left" wrapText="1"/>
    </xf>
    <xf numFmtId="1" fontId="2" fillId="2" borderId="1" xfId="0" applyNumberFormat="1" applyFont="1" applyFill="1" applyBorder="1" applyAlignment="1">
      <alignment horizontal="right" vertical="top" indent="4" shrinkToFit="1"/>
    </xf>
    <xf numFmtId="1" fontId="2" fillId="2" borderId="3" xfId="0" applyNumberFormat="1" applyFont="1" applyFill="1" applyBorder="1" applyAlignment="1">
      <alignment horizontal="right" vertical="top" indent="4" shrinkToFit="1"/>
    </xf>
    <xf numFmtId="0" fontId="6" fillId="0" borderId="0" xfId="0" applyFont="1" applyAlignment="1">
      <alignment vertical="top"/>
    </xf>
    <xf numFmtId="0" fontId="8" fillId="0" borderId="0" xfId="0" applyFont="1" applyAlignment="1">
      <alignment horizontal="center" vertical="top"/>
    </xf>
    <xf numFmtId="1" fontId="2" fillId="0" borderId="4" xfId="0" applyNumberFormat="1" applyFont="1" applyBorder="1" applyAlignment="1">
      <alignment horizontal="right" vertical="top" indent="4" shrinkToFit="1"/>
    </xf>
    <xf numFmtId="0" fontId="0" fillId="0" borderId="8" xfId="0" applyBorder="1" applyAlignment="1">
      <alignment horizontal="left" vertical="top"/>
    </xf>
    <xf numFmtId="0" fontId="7" fillId="0" borderId="2" xfId="0" applyFont="1" applyBorder="1" applyAlignment="1">
      <alignment horizontal="left" vertical="top"/>
    </xf>
    <xf numFmtId="0" fontId="7" fillId="0" borderId="0" xfId="0" applyFont="1" applyAlignment="1">
      <alignment horizontal="left" vertical="top"/>
    </xf>
    <xf numFmtId="164" fontId="0" fillId="0" borderId="0" xfId="0" applyNumberFormat="1" applyAlignment="1">
      <alignment horizontal="left" vertical="top"/>
    </xf>
    <xf numFmtId="0" fontId="13" fillId="0" borderId="1" xfId="0" applyFont="1" applyBorder="1" applyAlignment="1">
      <alignment horizontal="left" vertical="top" wrapText="1"/>
    </xf>
    <xf numFmtId="0" fontId="13" fillId="0" borderId="0" xfId="0" applyFont="1" applyAlignment="1">
      <alignment horizontal="left" vertical="top"/>
    </xf>
    <xf numFmtId="0" fontId="6" fillId="0" borderId="0" xfId="0" applyFont="1" applyAlignment="1">
      <alignment horizontal="left" vertical="top"/>
    </xf>
    <xf numFmtId="0" fontId="14" fillId="0" borderId="0" xfId="0" applyFont="1" applyAlignment="1">
      <alignment horizontal="left" vertical="top"/>
    </xf>
    <xf numFmtId="0" fontId="1" fillId="2" borderId="2" xfId="0" applyFont="1" applyFill="1" applyBorder="1" applyAlignment="1">
      <alignment horizontal="left" vertical="top" wrapText="1"/>
    </xf>
    <xf numFmtId="0" fontId="5" fillId="2" borderId="2" xfId="0" applyFont="1" applyFill="1" applyBorder="1" applyAlignment="1">
      <alignment horizontal="left" vertical="top" wrapText="1"/>
    </xf>
    <xf numFmtId="1" fontId="2" fillId="2" borderId="2" xfId="0" applyNumberFormat="1" applyFont="1" applyFill="1" applyBorder="1" applyAlignment="1">
      <alignment horizontal="right" vertical="top" shrinkToFit="1"/>
    </xf>
    <xf numFmtId="0" fontId="1" fillId="2" borderId="2" xfId="0" applyFont="1" applyFill="1" applyBorder="1" applyAlignment="1">
      <alignment horizontal="center" vertical="top" wrapText="1"/>
    </xf>
    <xf numFmtId="0" fontId="1" fillId="2" borderId="6" xfId="0" applyFont="1" applyFill="1" applyBorder="1" applyAlignment="1">
      <alignment horizontal="left" vertical="top" wrapText="1"/>
    </xf>
    <xf numFmtId="0" fontId="1" fillId="2" borderId="1" xfId="0" applyFont="1" applyFill="1" applyBorder="1" applyAlignment="1">
      <alignment horizontal="left" vertical="top" wrapText="1"/>
    </xf>
    <xf numFmtId="0" fontId="1" fillId="2" borderId="5" xfId="0" applyFont="1" applyFill="1" applyBorder="1" applyAlignment="1">
      <alignment horizontal="left" vertical="top" wrapText="1"/>
    </xf>
    <xf numFmtId="0" fontId="5" fillId="2" borderId="5" xfId="0" applyFont="1" applyFill="1" applyBorder="1" applyAlignment="1">
      <alignment horizontal="left" vertical="top" wrapText="1"/>
    </xf>
    <xf numFmtId="1" fontId="2" fillId="2" borderId="5" xfId="0" applyNumberFormat="1" applyFont="1" applyFill="1" applyBorder="1" applyAlignment="1">
      <alignment horizontal="right" vertical="top" shrinkToFit="1"/>
    </xf>
    <xf numFmtId="0" fontId="1" fillId="2" borderId="5" xfId="0" applyFont="1" applyFill="1" applyBorder="1" applyAlignment="1">
      <alignment horizontal="center" vertical="top" wrapText="1"/>
    </xf>
    <xf numFmtId="0" fontId="5" fillId="2" borderId="1" xfId="0" applyFont="1" applyFill="1" applyBorder="1" applyAlignment="1">
      <alignment horizontal="left" vertical="top" wrapText="1"/>
    </xf>
    <xf numFmtId="1" fontId="2" fillId="2" borderId="1" xfId="0" applyNumberFormat="1" applyFont="1" applyFill="1" applyBorder="1" applyAlignment="1">
      <alignment horizontal="right" vertical="top" shrinkToFit="1"/>
    </xf>
    <xf numFmtId="0" fontId="1" fillId="2" borderId="1" xfId="0" applyFont="1" applyFill="1" applyBorder="1" applyAlignment="1">
      <alignment horizontal="center" vertical="top" wrapText="1"/>
    </xf>
    <xf numFmtId="0" fontId="0" fillId="2" borderId="1" xfId="0" applyFill="1" applyBorder="1" applyAlignment="1">
      <alignment horizontal="left" vertical="top" wrapText="1"/>
    </xf>
    <xf numFmtId="0" fontId="4" fillId="2" borderId="1" xfId="0" applyFont="1" applyFill="1" applyBorder="1" applyAlignment="1">
      <alignment horizontal="left" vertical="top" wrapText="1"/>
    </xf>
    <xf numFmtId="0" fontId="13" fillId="2" borderId="1" xfId="0" applyFont="1" applyFill="1" applyBorder="1" applyAlignment="1">
      <alignment horizontal="left" vertical="top" wrapText="1"/>
    </xf>
    <xf numFmtId="1" fontId="4" fillId="2" borderId="1" xfId="0" applyNumberFormat="1" applyFont="1" applyFill="1" applyBorder="1" applyAlignment="1">
      <alignment horizontal="right" vertical="top" shrinkToFit="1"/>
    </xf>
    <xf numFmtId="0" fontId="4" fillId="2" borderId="1" xfId="0" applyFont="1" applyFill="1" applyBorder="1" applyAlignment="1">
      <alignment horizontal="center" vertical="top" wrapText="1"/>
    </xf>
    <xf numFmtId="0" fontId="4" fillId="2" borderId="4" xfId="0" applyFont="1" applyFill="1" applyBorder="1" applyAlignment="1">
      <alignment horizontal="left" vertical="top" wrapText="1"/>
    </xf>
    <xf numFmtId="0" fontId="1" fillId="2" borderId="4" xfId="0" applyFont="1" applyFill="1" applyBorder="1" applyAlignment="1">
      <alignment horizontal="left" vertical="top" wrapText="1"/>
    </xf>
    <xf numFmtId="1" fontId="2" fillId="2" borderId="4" xfId="0" applyNumberFormat="1" applyFont="1" applyFill="1" applyBorder="1" applyAlignment="1">
      <alignment horizontal="right" vertical="top" shrinkToFit="1"/>
    </xf>
    <xf numFmtId="0" fontId="1" fillId="2" borderId="4" xfId="0" applyFont="1" applyFill="1" applyBorder="1" applyAlignment="1">
      <alignment horizontal="center" vertical="top" wrapText="1"/>
    </xf>
    <xf numFmtId="0" fontId="4" fillId="2" borderId="7" xfId="0" applyFont="1" applyFill="1" applyBorder="1" applyAlignment="1">
      <alignment horizontal="left" vertical="top" wrapText="1"/>
    </xf>
    <xf numFmtId="0" fontId="4" fillId="2" borderId="8" xfId="0" applyFont="1" applyFill="1" applyBorder="1" applyAlignment="1">
      <alignment horizontal="left" vertical="top" wrapText="1"/>
    </xf>
    <xf numFmtId="1" fontId="4" fillId="2" borderId="1" xfId="0" applyNumberFormat="1" applyFont="1" applyFill="1" applyBorder="1" applyAlignment="1">
      <alignment horizontal="right" vertical="top" indent="4" shrinkToFit="1"/>
    </xf>
    <xf numFmtId="1" fontId="2" fillId="2" borderId="12" xfId="0" applyNumberFormat="1" applyFont="1" applyFill="1" applyBorder="1" applyAlignment="1">
      <alignment horizontal="right" vertical="top" indent="4" shrinkToFit="1"/>
    </xf>
    <xf numFmtId="0" fontId="1" fillId="2" borderId="13" xfId="0" applyFont="1" applyFill="1" applyBorder="1" applyAlignment="1">
      <alignment horizontal="left" vertical="top" wrapText="1"/>
    </xf>
    <xf numFmtId="1" fontId="2" fillId="2" borderId="13" xfId="0" applyNumberFormat="1" applyFont="1" applyFill="1" applyBorder="1" applyAlignment="1">
      <alignment horizontal="right" vertical="top" shrinkToFit="1"/>
    </xf>
    <xf numFmtId="0" fontId="1" fillId="2" borderId="13" xfId="0" applyFont="1" applyFill="1" applyBorder="1" applyAlignment="1">
      <alignment horizontal="center" vertical="top" wrapText="1"/>
    </xf>
    <xf numFmtId="0" fontId="1" fillId="2" borderId="14" xfId="0" applyFont="1" applyFill="1" applyBorder="1" applyAlignment="1">
      <alignment horizontal="left" vertical="top" wrapText="1"/>
    </xf>
    <xf numFmtId="0" fontId="1" fillId="0" borderId="5" xfId="0" applyFont="1" applyBorder="1" applyAlignment="1">
      <alignment horizontal="left" vertical="center" wrapText="1" indent="5"/>
    </xf>
    <xf numFmtId="164" fontId="15" fillId="5" borderId="2" xfId="0" applyNumberFormat="1" applyFont="1" applyFill="1" applyBorder="1" applyAlignment="1">
      <alignment horizontal="right" vertical="top"/>
    </xf>
    <xf numFmtId="0" fontId="9" fillId="3" borderId="16"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9" fillId="3" borderId="17" xfId="0" applyFont="1" applyFill="1" applyBorder="1" applyAlignment="1">
      <alignment horizontal="center" vertical="center" wrapText="1"/>
    </xf>
    <xf numFmtId="0" fontId="11" fillId="3" borderId="15" xfId="0" applyFont="1" applyFill="1" applyBorder="1" applyAlignment="1">
      <alignment horizontal="center" vertical="top" wrapText="1"/>
    </xf>
    <xf numFmtId="0" fontId="12" fillId="3" borderId="17" xfId="0" applyFont="1" applyFill="1" applyBorder="1" applyAlignment="1">
      <alignment horizontal="center" vertical="top" wrapText="1"/>
    </xf>
    <xf numFmtId="0" fontId="12" fillId="3" borderId="15" xfId="0" applyFont="1" applyFill="1" applyBorder="1" applyAlignment="1">
      <alignment horizontal="center" vertical="top" wrapText="1"/>
    </xf>
    <xf numFmtId="2" fontId="0" fillId="5" borderId="13" xfId="0" applyNumberFormat="1" applyFill="1" applyBorder="1" applyAlignment="1">
      <alignment horizontal="right"/>
    </xf>
    <xf numFmtId="0" fontId="0" fillId="0" borderId="13" xfId="0" applyBorder="1" applyAlignment="1">
      <alignment horizontal="center" vertical="center"/>
    </xf>
    <xf numFmtId="2" fontId="0" fillId="5" borderId="2" xfId="0" applyNumberFormat="1" applyFill="1" applyBorder="1" applyAlignment="1">
      <alignment horizontal="right"/>
    </xf>
    <xf numFmtId="0" fontId="0" fillId="0" borderId="2" xfId="0" applyBorder="1" applyAlignment="1">
      <alignment horizontal="center"/>
    </xf>
    <xf numFmtId="0" fontId="0" fillId="0" borderId="2" xfId="0" applyBorder="1"/>
    <xf numFmtId="0" fontId="0" fillId="0" borderId="2" xfId="0" applyBorder="1" applyAlignment="1">
      <alignment horizontal="center" vertical="center"/>
    </xf>
    <xf numFmtId="0" fontId="0" fillId="2" borderId="2" xfId="0" applyFill="1" applyBorder="1" applyAlignment="1">
      <alignment horizontal="center"/>
    </xf>
    <xf numFmtId="2" fontId="19" fillId="5" borderId="2" xfId="0" applyNumberFormat="1" applyFont="1" applyFill="1" applyBorder="1" applyAlignment="1">
      <alignment horizontal="right"/>
    </xf>
    <xf numFmtId="164" fontId="20" fillId="5" borderId="2" xfId="1" applyNumberFormat="1" applyFont="1" applyFill="1" applyBorder="1" applyAlignment="1">
      <alignment horizontal="right"/>
    </xf>
    <xf numFmtId="0" fontId="0" fillId="0" borderId="0" xfId="0"/>
    <xf numFmtId="0" fontId="21" fillId="0" borderId="0" xfId="0" applyFont="1" applyAlignment="1">
      <alignment vertical="top" wrapText="1"/>
    </xf>
    <xf numFmtId="0" fontId="22" fillId="3" borderId="15" xfId="0" applyFont="1" applyFill="1" applyBorder="1" applyAlignment="1">
      <alignment horizontal="center" vertical="center" wrapText="1"/>
    </xf>
    <xf numFmtId="0" fontId="22" fillId="3" borderId="17" xfId="0" applyFont="1" applyFill="1" applyBorder="1" applyAlignment="1">
      <alignment horizontal="center" vertical="center" wrapText="1"/>
    </xf>
    <xf numFmtId="0" fontId="21" fillId="0" borderId="13" xfId="0" applyFont="1" applyBorder="1" applyAlignment="1">
      <alignment vertical="top" wrapText="1"/>
    </xf>
    <xf numFmtId="0" fontId="21" fillId="0" borderId="13" xfId="0" applyFont="1" applyBorder="1" applyAlignment="1">
      <alignment horizontal="center" vertical="top"/>
    </xf>
    <xf numFmtId="0" fontId="21" fillId="0" borderId="13" xfId="0" applyFont="1" applyBorder="1" applyAlignment="1">
      <alignment vertical="top"/>
    </xf>
    <xf numFmtId="0" fontId="21" fillId="0" borderId="2" xfId="0" applyFont="1" applyBorder="1" applyAlignment="1">
      <alignment vertical="top" wrapText="1"/>
    </xf>
    <xf numFmtId="0" fontId="21" fillId="0" borderId="2" xfId="0" applyFont="1" applyBorder="1" applyAlignment="1">
      <alignment horizontal="center" vertical="top"/>
    </xf>
    <xf numFmtId="0" fontId="21" fillId="0" borderId="2" xfId="0" applyFont="1" applyBorder="1" applyAlignment="1">
      <alignment vertical="top"/>
    </xf>
    <xf numFmtId="0" fontId="21" fillId="0" borderId="0" xfId="0" applyFont="1" applyAlignment="1">
      <alignment horizontal="left" vertical="top" wrapText="1"/>
    </xf>
    <xf numFmtId="0" fontId="21" fillId="0" borderId="0" xfId="0" applyFont="1" applyAlignment="1">
      <alignment horizontal="center" vertical="top"/>
    </xf>
    <xf numFmtId="0" fontId="21" fillId="0" borderId="0" xfId="0" applyFont="1" applyAlignment="1">
      <alignment vertical="top"/>
    </xf>
    <xf numFmtId="0" fontId="21" fillId="0" borderId="10" xfId="0" applyFont="1" applyBorder="1" applyAlignment="1">
      <alignment horizontal="left" vertical="top" wrapText="1"/>
    </xf>
    <xf numFmtId="0" fontId="21" fillId="0" borderId="18" xfId="0" applyFont="1" applyBorder="1" applyAlignment="1">
      <alignment horizontal="left" vertical="top" wrapText="1"/>
    </xf>
    <xf numFmtId="4" fontId="16" fillId="5" borderId="13" xfId="0" applyNumberFormat="1" applyFont="1" applyFill="1" applyBorder="1" applyAlignment="1">
      <alignment horizontal="right" vertical="top"/>
    </xf>
    <xf numFmtId="4" fontId="16" fillId="5" borderId="2" xfId="0" applyNumberFormat="1" applyFont="1" applyFill="1" applyBorder="1" applyAlignment="1">
      <alignment horizontal="right" vertical="top"/>
    </xf>
    <xf numFmtId="0" fontId="24" fillId="0" borderId="0" xfId="0" applyFont="1" applyAlignment="1">
      <alignment horizontal="left"/>
    </xf>
    <xf numFmtId="0" fontId="21" fillId="0" borderId="0" xfId="0" applyFont="1" applyAlignment="1">
      <alignment horizontal="left" vertical="top"/>
    </xf>
    <xf numFmtId="0" fontId="26" fillId="0" borderId="0" xfId="0" applyFont="1" applyAlignment="1">
      <alignment horizontal="left"/>
    </xf>
    <xf numFmtId="0" fontId="27" fillId="0" borderId="0" xfId="0" applyFont="1" applyAlignment="1">
      <alignment horizontal="left"/>
    </xf>
    <xf numFmtId="0" fontId="28" fillId="0" borderId="0" xfId="0" applyFont="1" applyAlignment="1">
      <alignment horizontal="left"/>
    </xf>
    <xf numFmtId="0" fontId="29" fillId="0" borderId="0" xfId="0" applyFont="1" applyAlignment="1">
      <alignment horizontal="left" vertical="center"/>
    </xf>
    <xf numFmtId="0" fontId="24" fillId="0" borderId="0" xfId="0" applyFont="1" applyAlignment="1">
      <alignment horizontal="left" vertical="center"/>
    </xf>
    <xf numFmtId="0" fontId="28" fillId="5" borderId="0" xfId="0" applyFont="1" applyFill="1" applyAlignment="1">
      <alignment horizontal="left"/>
    </xf>
    <xf numFmtId="0" fontId="28" fillId="2" borderId="0" xfId="0" applyFont="1" applyFill="1" applyAlignment="1">
      <alignment horizontal="left"/>
    </xf>
    <xf numFmtId="0" fontId="21" fillId="5" borderId="0" xfId="0" applyFont="1" applyFill="1" applyAlignment="1">
      <alignment horizontal="left" vertical="top"/>
    </xf>
    <xf numFmtId="1" fontId="21" fillId="0" borderId="0" xfId="0" applyNumberFormat="1" applyFont="1" applyAlignment="1">
      <alignment horizontal="right" vertical="top" indent="4"/>
    </xf>
    <xf numFmtId="1" fontId="14" fillId="0" borderId="0" xfId="0" applyNumberFormat="1" applyFont="1" applyAlignment="1">
      <alignment horizontal="left" vertical="top"/>
    </xf>
    <xf numFmtId="1" fontId="0" fillId="0" borderId="0" xfId="0" applyNumberFormat="1" applyAlignment="1">
      <alignment horizontal="left" vertical="top"/>
    </xf>
    <xf numFmtId="1" fontId="22" fillId="3" borderId="16" xfId="0" applyNumberFormat="1" applyFont="1" applyFill="1" applyBorder="1" applyAlignment="1">
      <alignment horizontal="center" vertical="center" wrapText="1"/>
    </xf>
    <xf numFmtId="1" fontId="21" fillId="0" borderId="13" xfId="0" applyNumberFormat="1" applyFont="1" applyBorder="1" applyAlignment="1">
      <alignment horizontal="right" vertical="top" indent="4"/>
    </xf>
    <xf numFmtId="1" fontId="21" fillId="0" borderId="2" xfId="0" applyNumberFormat="1" applyFont="1" applyBorder="1" applyAlignment="1">
      <alignment horizontal="right" vertical="top" indent="4"/>
    </xf>
    <xf numFmtId="1" fontId="24" fillId="0" borderId="0" xfId="0" applyNumberFormat="1" applyFont="1" applyAlignment="1">
      <alignment horizontal="left"/>
    </xf>
    <xf numFmtId="1" fontId="26" fillId="0" borderId="0" xfId="0" applyNumberFormat="1" applyFont="1" applyAlignment="1">
      <alignment horizontal="left"/>
    </xf>
    <xf numFmtId="1" fontId="29" fillId="0" borderId="0" xfId="0" applyNumberFormat="1" applyFont="1" applyAlignment="1">
      <alignment horizontal="left" vertical="center"/>
    </xf>
    <xf numFmtId="1" fontId="24" fillId="0" borderId="0" xfId="0" applyNumberFormat="1" applyFont="1" applyAlignment="1">
      <alignment horizontal="left" vertical="center"/>
    </xf>
    <xf numFmtId="1" fontId="28" fillId="0" borderId="0" xfId="0" applyNumberFormat="1" applyFont="1" applyAlignment="1">
      <alignment horizontal="left"/>
    </xf>
    <xf numFmtId="1" fontId="28" fillId="5" borderId="0" xfId="0" applyNumberFormat="1" applyFont="1" applyFill="1" applyAlignment="1">
      <alignment horizontal="left"/>
    </xf>
    <xf numFmtId="1" fontId="21" fillId="0" borderId="0" xfId="0" applyNumberFormat="1" applyFont="1" applyAlignment="1">
      <alignment horizontal="left" vertical="top"/>
    </xf>
    <xf numFmtId="0" fontId="10" fillId="3" borderId="15" xfId="0" applyFont="1" applyFill="1" applyBorder="1" applyAlignment="1">
      <alignment horizontal="center" vertical="top" wrapText="1"/>
    </xf>
    <xf numFmtId="0" fontId="21" fillId="6" borderId="0" xfId="0" applyFont="1" applyFill="1" applyAlignment="1">
      <alignment horizontal="left" vertical="top" wrapText="1"/>
    </xf>
    <xf numFmtId="0" fontId="21" fillId="6" borderId="0" xfId="0" applyFont="1" applyFill="1" applyAlignment="1">
      <alignment vertical="top" wrapText="1"/>
    </xf>
    <xf numFmtId="0" fontId="5" fillId="6" borderId="0" xfId="0" applyFont="1" applyFill="1" applyAlignment="1">
      <alignment vertical="top" wrapText="1"/>
    </xf>
    <xf numFmtId="0" fontId="8" fillId="0" borderId="0" xfId="0" applyFont="1" applyAlignment="1">
      <alignment horizontal="center" vertical="top"/>
    </xf>
    <xf numFmtId="0" fontId="15" fillId="4" borderId="9" xfId="0" applyFont="1" applyFill="1" applyBorder="1" applyAlignment="1">
      <alignment horizontal="right" vertical="top"/>
    </xf>
    <xf numFmtId="0" fontId="15" fillId="4" borderId="10" xfId="0" applyFont="1" applyFill="1" applyBorder="1" applyAlignment="1">
      <alignment horizontal="right" vertical="top"/>
    </xf>
    <xf numFmtId="0" fontId="15" fillId="4" borderId="11" xfId="0" applyFont="1" applyFill="1" applyBorder="1" applyAlignment="1">
      <alignment horizontal="right" vertical="top"/>
    </xf>
    <xf numFmtId="0" fontId="25" fillId="0" borderId="0" xfId="0" applyFont="1" applyAlignment="1">
      <alignment horizontal="left" wrapText="1"/>
    </xf>
    <xf numFmtId="0" fontId="24" fillId="0" borderId="0" xfId="0" applyFont="1" applyAlignment="1">
      <alignment horizontal="left" vertical="center" wrapText="1"/>
    </xf>
    <xf numFmtId="0" fontId="7" fillId="0" borderId="0" xfId="0" applyFont="1" applyAlignment="1">
      <alignment horizontal="center" vertical="top"/>
    </xf>
    <xf numFmtId="0" fontId="23" fillId="0" borderId="0" xfId="0" applyFont="1" applyAlignment="1">
      <alignment horizontal="center" vertical="top"/>
    </xf>
    <xf numFmtId="0" fontId="31" fillId="6" borderId="0" xfId="0" applyFont="1" applyFill="1" applyAlignment="1">
      <alignment horizontal="left" vertical="top" wrapText="1"/>
    </xf>
    <xf numFmtId="0" fontId="31" fillId="6" borderId="0" xfId="0" applyFont="1" applyFill="1" applyAlignment="1">
      <alignment vertical="top" wrapText="1"/>
    </xf>
    <xf numFmtId="0" fontId="18" fillId="6" borderId="13" xfId="0" applyFont="1" applyFill="1" applyBorder="1" applyAlignment="1">
      <alignment horizontal="left" vertical="top" wrapText="1"/>
    </xf>
    <xf numFmtId="0" fontId="21" fillId="6" borderId="2" xfId="0" applyFont="1" applyFill="1" applyBorder="1" applyAlignment="1">
      <alignment vertical="top" wrapText="1"/>
    </xf>
    <xf numFmtId="0" fontId="5" fillId="6" borderId="13" xfId="0" applyFont="1" applyFill="1" applyBorder="1" applyAlignment="1">
      <alignment horizontal="left" vertical="top" wrapText="1"/>
    </xf>
  </cellXfs>
  <cellStyles count="2">
    <cellStyle name="Čárka" xfId="1" builtinId="3"/>
    <cellStyle name="Normální" xfId="0" builtinId="0"/>
  </cellStyles>
  <dxfs count="33">
    <dxf>
      <border>
        <left style="hair">
          <color auto="1"/>
        </left>
        <right style="thin">
          <color auto="1"/>
        </right>
        <bottom style="thin">
          <color auto="1"/>
        </bottom>
        <vertical/>
        <horizontal/>
      </border>
    </dxf>
    <dxf>
      <border>
        <left style="hair">
          <color auto="1"/>
        </left>
        <right style="hair">
          <color auto="1"/>
        </right>
        <bottom style="thin">
          <color auto="1"/>
        </bottom>
        <vertical/>
        <horizontal/>
      </border>
    </dxf>
    <dxf>
      <fill>
        <patternFill>
          <bgColor theme="6" tint="0.79998168889431442"/>
        </patternFill>
      </fill>
      <border>
        <bottom style="thin">
          <color auto="1"/>
        </bottom>
        <vertical/>
        <horizontal/>
      </border>
    </dxf>
    <dxf>
      <border>
        <left style="hair">
          <color auto="1"/>
        </left>
        <right style="hair">
          <color auto="1"/>
        </right>
        <bottom style="thin">
          <color auto="1"/>
        </bottom>
        <vertical/>
        <horizontal/>
      </border>
    </dxf>
    <dxf>
      <fill>
        <patternFill>
          <bgColor theme="6" tint="0.79998168889431442"/>
        </patternFill>
      </fill>
      <border>
        <bottom style="thin">
          <color auto="1"/>
        </bottom>
        <vertical/>
        <horizontal/>
      </border>
    </dxf>
    <dxf>
      <fill>
        <patternFill>
          <bgColor theme="6" tint="0.79998168889431442"/>
        </patternFill>
      </fill>
      <border>
        <bottom style="thin">
          <color auto="1"/>
        </bottom>
        <vertical/>
        <horizontal/>
      </border>
    </dxf>
    <dxf>
      <fill>
        <patternFill>
          <bgColor theme="6" tint="0.79998168889431442"/>
        </patternFill>
      </fill>
      <border>
        <bottom style="thin">
          <color auto="1"/>
        </bottom>
        <vertical/>
        <horizontal/>
      </border>
    </dxf>
    <dxf>
      <border>
        <left style="hair">
          <color auto="1"/>
        </left>
        <right style="hair">
          <color auto="1"/>
        </right>
        <bottom style="thin">
          <color auto="1"/>
        </bottom>
        <vertical/>
        <horizontal/>
      </border>
    </dxf>
    <dxf>
      <fill>
        <patternFill>
          <bgColor theme="6" tint="0.79998168889431442"/>
        </patternFill>
      </fill>
      <border>
        <bottom style="thin">
          <color auto="1"/>
        </bottom>
        <vertical/>
        <horizontal/>
      </border>
    </dxf>
    <dxf>
      <fill>
        <patternFill>
          <bgColor theme="6" tint="0.79998168889431442"/>
        </patternFill>
      </fill>
      <border>
        <bottom style="thin">
          <color auto="1"/>
        </bottom>
        <vertical/>
        <horizontal/>
      </border>
    </dxf>
    <dxf>
      <border>
        <left style="hair">
          <color auto="1"/>
        </left>
        <right style="hair">
          <color auto="1"/>
        </right>
        <bottom style="thin">
          <color auto="1"/>
        </bottom>
        <vertical/>
        <horizontal/>
      </border>
    </dxf>
    <dxf>
      <border>
        <left style="hair">
          <color auto="1"/>
        </left>
        <right style="hair">
          <color auto="1"/>
        </right>
        <bottom style="thin">
          <color auto="1"/>
        </bottom>
        <vertical/>
        <horizontal/>
      </border>
    </dxf>
    <dxf>
      <fill>
        <patternFill>
          <bgColor theme="6" tint="0.79998168889431442"/>
        </patternFill>
      </fill>
      <border>
        <bottom style="thin">
          <color auto="1"/>
        </bottom>
        <vertical/>
        <horizontal/>
      </border>
    </dxf>
    <dxf>
      <border>
        <left style="hair">
          <color auto="1"/>
        </left>
        <right style="hair">
          <color auto="1"/>
        </right>
        <bottom style="thin">
          <color auto="1"/>
        </bottom>
        <vertical/>
        <horizontal/>
      </border>
    </dxf>
    <dxf>
      <fill>
        <patternFill>
          <bgColor theme="6" tint="0.79998168889431442"/>
        </patternFill>
      </fill>
      <border>
        <bottom style="thin">
          <color auto="1"/>
        </bottom>
        <vertical/>
        <horizontal/>
      </border>
    </dxf>
    <dxf>
      <fill>
        <patternFill>
          <bgColor theme="6" tint="0.79998168889431442"/>
        </patternFill>
      </fill>
      <border>
        <bottom style="thin">
          <color auto="1"/>
        </bottom>
        <vertical/>
        <horizontal/>
      </border>
    </dxf>
    <dxf>
      <fill>
        <patternFill>
          <bgColor theme="6" tint="0.79998168889431442"/>
        </patternFill>
      </fill>
      <border>
        <bottom style="thin">
          <color auto="1"/>
        </bottom>
        <vertical/>
        <horizontal/>
      </border>
    </dxf>
    <dxf>
      <fill>
        <patternFill>
          <bgColor theme="6" tint="0.79998168889431442"/>
        </patternFill>
      </fill>
      <border>
        <bottom style="thin">
          <color auto="1"/>
        </bottom>
        <vertical/>
        <horizontal/>
      </border>
    </dxf>
    <dxf>
      <fill>
        <patternFill>
          <bgColor theme="6" tint="0.79998168889431442"/>
        </patternFill>
      </fill>
      <border>
        <bottom style="thin">
          <color auto="1"/>
        </bottom>
        <vertical/>
        <horizontal/>
      </border>
    </dxf>
    <dxf>
      <fill>
        <patternFill>
          <bgColor theme="6" tint="0.79998168889431442"/>
        </patternFill>
      </fill>
      <border>
        <bottom style="thin">
          <color auto="1"/>
        </bottom>
        <vertical/>
        <horizontal/>
      </border>
    </dxf>
    <dxf>
      <border>
        <left style="hair">
          <color auto="1"/>
        </left>
        <right style="hair">
          <color auto="1"/>
        </right>
        <bottom style="thin">
          <color auto="1"/>
        </bottom>
        <vertical/>
        <horizontal/>
      </border>
    </dxf>
    <dxf>
      <fill>
        <patternFill>
          <bgColor theme="6" tint="0.79998168889431442"/>
        </patternFill>
      </fill>
      <border>
        <bottom style="thin">
          <color auto="1"/>
        </bottom>
        <vertical/>
        <horizontal/>
      </border>
    </dxf>
    <dxf>
      <border>
        <left style="hair">
          <color auto="1"/>
        </left>
        <right style="hair">
          <color auto="1"/>
        </right>
        <bottom style="thin">
          <color auto="1"/>
        </bottom>
        <vertical/>
        <horizontal/>
      </border>
    </dxf>
    <dxf>
      <border>
        <left style="hair">
          <color auto="1"/>
        </left>
        <right style="hair">
          <color auto="1"/>
        </right>
        <bottom style="thin">
          <color auto="1"/>
        </bottom>
        <vertical/>
        <horizontal/>
      </border>
    </dxf>
    <dxf>
      <border>
        <left style="hair">
          <color auto="1"/>
        </left>
        <right style="hair">
          <color auto="1"/>
        </right>
        <bottom style="thin">
          <color auto="1"/>
        </bottom>
        <vertical/>
        <horizontal/>
      </border>
    </dxf>
    <dxf>
      <border>
        <left style="hair">
          <color auto="1"/>
        </left>
        <right style="hair">
          <color auto="1"/>
        </right>
        <bottom style="thin">
          <color auto="1"/>
        </bottom>
        <vertical/>
        <horizontal/>
      </border>
    </dxf>
    <dxf>
      <border>
        <left style="hair">
          <color auto="1"/>
        </left>
        <right style="hair">
          <color auto="1"/>
        </right>
        <bottom style="thin">
          <color auto="1"/>
        </bottom>
        <vertical/>
        <horizontal/>
      </border>
    </dxf>
    <dxf>
      <fill>
        <patternFill>
          <bgColor theme="6" tint="0.79998168889431442"/>
        </patternFill>
      </fill>
      <border>
        <bottom style="thin">
          <color auto="1"/>
        </bottom>
        <vertical/>
        <horizontal/>
      </border>
    </dxf>
    <dxf>
      <fill>
        <patternFill>
          <bgColor theme="6" tint="0.79998168889431442"/>
        </patternFill>
      </fill>
      <border>
        <bottom style="thin">
          <color auto="1"/>
        </bottom>
        <vertical/>
        <horizontal/>
      </border>
    </dxf>
    <dxf>
      <fill>
        <patternFill>
          <bgColor theme="6" tint="0.79998168889431442"/>
        </patternFill>
      </fill>
      <border>
        <bottom style="thin">
          <color auto="1"/>
        </bottom>
        <vertical/>
        <horizontal/>
      </border>
    </dxf>
    <dxf>
      <border>
        <left style="thin">
          <color auto="1"/>
        </left>
        <right style="hair">
          <color auto="1"/>
        </right>
        <bottom style="thin">
          <color auto="1"/>
        </bottom>
        <vertical/>
        <horizontal/>
      </border>
    </dxf>
    <dxf>
      <fill>
        <patternFill>
          <bgColor theme="6" tint="0.79998168889431442"/>
        </patternFill>
      </fill>
      <border>
        <bottom style="thin">
          <color auto="1"/>
        </bottom>
        <vertical/>
        <horizontal/>
      </border>
    </dxf>
    <dxf>
      <border>
        <left style="hair">
          <color auto="1"/>
        </left>
        <right style="hair">
          <color auto="1"/>
        </right>
        <bottom style="thin">
          <color auto="1"/>
        </bottom>
        <vertical/>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jpe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jpe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jpe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3" Type="http://schemas.openxmlformats.org/officeDocument/2006/relationships/image" Target="../media/image33.png"/><Relationship Id="rId18" Type="http://schemas.openxmlformats.org/officeDocument/2006/relationships/image" Target="../media/image38.png"/><Relationship Id="rId26" Type="http://schemas.openxmlformats.org/officeDocument/2006/relationships/image" Target="../media/image45.png"/><Relationship Id="rId39" Type="http://schemas.openxmlformats.org/officeDocument/2006/relationships/image" Target="../media/image58.png"/><Relationship Id="rId21" Type="http://schemas.openxmlformats.org/officeDocument/2006/relationships/image" Target="../media/image41.png"/><Relationship Id="rId34" Type="http://schemas.openxmlformats.org/officeDocument/2006/relationships/image" Target="../media/image53.png"/><Relationship Id="rId42" Type="http://schemas.openxmlformats.org/officeDocument/2006/relationships/image" Target="../media/image61.png"/><Relationship Id="rId7" Type="http://schemas.openxmlformats.org/officeDocument/2006/relationships/image" Target="../media/image27.png"/><Relationship Id="rId2" Type="http://schemas.openxmlformats.org/officeDocument/2006/relationships/image" Target="../media/image22.png"/><Relationship Id="rId16" Type="http://schemas.openxmlformats.org/officeDocument/2006/relationships/image" Target="../media/image36.png"/><Relationship Id="rId29" Type="http://schemas.openxmlformats.org/officeDocument/2006/relationships/image" Target="../media/image48.png"/><Relationship Id="rId1" Type="http://schemas.openxmlformats.org/officeDocument/2006/relationships/image" Target="../media/image21.png"/><Relationship Id="rId6" Type="http://schemas.openxmlformats.org/officeDocument/2006/relationships/image" Target="../media/image26.png"/><Relationship Id="rId11" Type="http://schemas.openxmlformats.org/officeDocument/2006/relationships/image" Target="../media/image31.png"/><Relationship Id="rId24" Type="http://schemas.openxmlformats.org/officeDocument/2006/relationships/image" Target="../media/image12.png"/><Relationship Id="rId32" Type="http://schemas.openxmlformats.org/officeDocument/2006/relationships/image" Target="../media/image51.png"/><Relationship Id="rId37" Type="http://schemas.openxmlformats.org/officeDocument/2006/relationships/image" Target="../media/image56.png"/><Relationship Id="rId40" Type="http://schemas.openxmlformats.org/officeDocument/2006/relationships/image" Target="../media/image59.png"/><Relationship Id="rId45" Type="http://schemas.openxmlformats.org/officeDocument/2006/relationships/image" Target="../media/image64.png"/><Relationship Id="rId5" Type="http://schemas.openxmlformats.org/officeDocument/2006/relationships/image" Target="../media/image25.png"/><Relationship Id="rId15" Type="http://schemas.openxmlformats.org/officeDocument/2006/relationships/image" Target="../media/image35.png"/><Relationship Id="rId23" Type="http://schemas.openxmlformats.org/officeDocument/2006/relationships/image" Target="../media/image43.png"/><Relationship Id="rId28" Type="http://schemas.openxmlformats.org/officeDocument/2006/relationships/image" Target="../media/image47.png"/><Relationship Id="rId36" Type="http://schemas.openxmlformats.org/officeDocument/2006/relationships/image" Target="../media/image55.png"/><Relationship Id="rId10" Type="http://schemas.openxmlformats.org/officeDocument/2006/relationships/image" Target="../media/image30.png"/><Relationship Id="rId19" Type="http://schemas.openxmlformats.org/officeDocument/2006/relationships/image" Target="../media/image39.png"/><Relationship Id="rId31" Type="http://schemas.openxmlformats.org/officeDocument/2006/relationships/image" Target="../media/image50.png"/><Relationship Id="rId44" Type="http://schemas.openxmlformats.org/officeDocument/2006/relationships/image" Target="../media/image63.png"/><Relationship Id="rId4" Type="http://schemas.openxmlformats.org/officeDocument/2006/relationships/image" Target="../media/image24.png"/><Relationship Id="rId9" Type="http://schemas.openxmlformats.org/officeDocument/2006/relationships/image" Target="../media/image29.png"/><Relationship Id="rId14" Type="http://schemas.openxmlformats.org/officeDocument/2006/relationships/image" Target="../media/image34.png"/><Relationship Id="rId22" Type="http://schemas.openxmlformats.org/officeDocument/2006/relationships/image" Target="../media/image42.png"/><Relationship Id="rId27" Type="http://schemas.openxmlformats.org/officeDocument/2006/relationships/image" Target="../media/image46.png"/><Relationship Id="rId30" Type="http://schemas.openxmlformats.org/officeDocument/2006/relationships/image" Target="../media/image49.png"/><Relationship Id="rId35" Type="http://schemas.openxmlformats.org/officeDocument/2006/relationships/image" Target="../media/image54.png"/><Relationship Id="rId43" Type="http://schemas.openxmlformats.org/officeDocument/2006/relationships/image" Target="../media/image62.png"/><Relationship Id="rId8" Type="http://schemas.openxmlformats.org/officeDocument/2006/relationships/image" Target="../media/image28.png"/><Relationship Id="rId3" Type="http://schemas.openxmlformats.org/officeDocument/2006/relationships/image" Target="../media/image23.png"/><Relationship Id="rId12" Type="http://schemas.openxmlformats.org/officeDocument/2006/relationships/image" Target="../media/image32.png"/><Relationship Id="rId17" Type="http://schemas.openxmlformats.org/officeDocument/2006/relationships/image" Target="../media/image37.png"/><Relationship Id="rId25" Type="http://schemas.openxmlformats.org/officeDocument/2006/relationships/image" Target="../media/image44.png"/><Relationship Id="rId33" Type="http://schemas.openxmlformats.org/officeDocument/2006/relationships/image" Target="../media/image52.png"/><Relationship Id="rId38" Type="http://schemas.openxmlformats.org/officeDocument/2006/relationships/image" Target="../media/image57.png"/><Relationship Id="rId46" Type="http://schemas.openxmlformats.org/officeDocument/2006/relationships/image" Target="../media/image65.png"/><Relationship Id="rId20" Type="http://schemas.openxmlformats.org/officeDocument/2006/relationships/image" Target="../media/image40.png"/><Relationship Id="rId41" Type="http://schemas.openxmlformats.org/officeDocument/2006/relationships/image" Target="../media/image60.png"/></Relationships>
</file>

<file path=xl/drawings/drawing1.xml><?xml version="1.0" encoding="utf-8"?>
<xdr:wsDr xmlns:xdr="http://schemas.openxmlformats.org/drawingml/2006/spreadsheetDrawing" xmlns:a="http://schemas.openxmlformats.org/drawingml/2006/main">
  <xdr:twoCellAnchor editAs="oneCell">
    <xdr:from>
      <xdr:col>10</xdr:col>
      <xdr:colOff>650460</xdr:colOff>
      <xdr:row>15</xdr:row>
      <xdr:rowOff>117235</xdr:rowOff>
    </xdr:from>
    <xdr:to>
      <xdr:col>10</xdr:col>
      <xdr:colOff>907298</xdr:colOff>
      <xdr:row>15</xdr:row>
      <xdr:rowOff>852346</xdr:rowOff>
    </xdr:to>
    <xdr:pic>
      <xdr:nvPicPr>
        <xdr:cNvPr id="76" name="image3.jpeg">
          <a:extLst>
            <a:ext uri="{FF2B5EF4-FFF2-40B4-BE49-F238E27FC236}">
              <a16:creationId xmlns:a16="http://schemas.microsoft.com/office/drawing/2014/main" id="{00000000-0008-0000-0100-00004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89506" y="2426681"/>
          <a:ext cx="256838" cy="735111"/>
        </a:xfrm>
        <a:prstGeom prst="rect">
          <a:avLst/>
        </a:prstGeom>
      </xdr:spPr>
    </xdr:pic>
    <xdr:clientData/>
  </xdr:twoCellAnchor>
  <xdr:twoCellAnchor editAs="oneCell">
    <xdr:from>
      <xdr:col>10</xdr:col>
      <xdr:colOff>570023</xdr:colOff>
      <xdr:row>16</xdr:row>
      <xdr:rowOff>106562</xdr:rowOff>
    </xdr:from>
    <xdr:to>
      <xdr:col>10</xdr:col>
      <xdr:colOff>926175</xdr:colOff>
      <xdr:row>16</xdr:row>
      <xdr:rowOff>732692</xdr:rowOff>
    </xdr:to>
    <xdr:pic>
      <xdr:nvPicPr>
        <xdr:cNvPr id="77" name="image4.jpeg">
          <a:extLst>
            <a:ext uri="{FF2B5EF4-FFF2-40B4-BE49-F238E27FC236}">
              <a16:creationId xmlns:a16="http://schemas.microsoft.com/office/drawing/2014/main" id="{00000000-0008-0000-0100-00004D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109069" y="3459362"/>
          <a:ext cx="356152" cy="626130"/>
        </a:xfrm>
        <a:prstGeom prst="rect">
          <a:avLst/>
        </a:prstGeom>
      </xdr:spPr>
    </xdr:pic>
    <xdr:clientData/>
  </xdr:twoCellAnchor>
  <xdr:twoCellAnchor editAs="oneCell">
    <xdr:from>
      <xdr:col>10</xdr:col>
      <xdr:colOff>658134</xdr:colOff>
      <xdr:row>17</xdr:row>
      <xdr:rowOff>99993</xdr:rowOff>
    </xdr:from>
    <xdr:to>
      <xdr:col>10</xdr:col>
      <xdr:colOff>1035961</xdr:colOff>
      <xdr:row>17</xdr:row>
      <xdr:rowOff>1086910</xdr:rowOff>
    </xdr:to>
    <xdr:pic>
      <xdr:nvPicPr>
        <xdr:cNvPr id="78" name="image5.jpeg">
          <a:extLst>
            <a:ext uri="{FF2B5EF4-FFF2-40B4-BE49-F238E27FC236}">
              <a16:creationId xmlns:a16="http://schemas.microsoft.com/office/drawing/2014/main" id="{00000000-0008-0000-0100-00004E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197180" y="4290993"/>
          <a:ext cx="377827" cy="986917"/>
        </a:xfrm>
        <a:prstGeom prst="rect">
          <a:avLst/>
        </a:prstGeom>
      </xdr:spPr>
    </xdr:pic>
    <xdr:clientData/>
  </xdr:twoCellAnchor>
  <xdr:twoCellAnchor editAs="oneCell">
    <xdr:from>
      <xdr:col>10</xdr:col>
      <xdr:colOff>649417</xdr:colOff>
      <xdr:row>20</xdr:row>
      <xdr:rowOff>163799</xdr:rowOff>
    </xdr:from>
    <xdr:to>
      <xdr:col>10</xdr:col>
      <xdr:colOff>1044127</xdr:colOff>
      <xdr:row>20</xdr:row>
      <xdr:rowOff>1006949</xdr:rowOff>
    </xdr:to>
    <xdr:pic>
      <xdr:nvPicPr>
        <xdr:cNvPr id="79" name="image5.jpeg">
          <a:extLst>
            <a:ext uri="{FF2B5EF4-FFF2-40B4-BE49-F238E27FC236}">
              <a16:creationId xmlns:a16="http://schemas.microsoft.com/office/drawing/2014/main" id="{00000000-0008-0000-0100-00004F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394709" cy="843149"/>
        </a:xfrm>
        <a:prstGeom prst="rect">
          <a:avLst/>
        </a:prstGeom>
      </xdr:spPr>
    </xdr:pic>
    <xdr:clientData/>
  </xdr:twoCellAnchor>
  <xdr:twoCellAnchor editAs="oneCell">
    <xdr:from>
      <xdr:col>10</xdr:col>
      <xdr:colOff>239031</xdr:colOff>
      <xdr:row>6</xdr:row>
      <xdr:rowOff>23448</xdr:rowOff>
    </xdr:from>
    <xdr:to>
      <xdr:col>10</xdr:col>
      <xdr:colOff>1286715</xdr:colOff>
      <xdr:row>6</xdr:row>
      <xdr:rowOff>773725</xdr:rowOff>
    </xdr:to>
    <xdr:pic>
      <xdr:nvPicPr>
        <xdr:cNvPr id="2" name="Obrázek 1">
          <a:extLst>
            <a:ext uri="{FF2B5EF4-FFF2-40B4-BE49-F238E27FC236}">
              <a16:creationId xmlns:a16="http://schemas.microsoft.com/office/drawing/2014/main" id="{7B78010C-B2F4-A949-1185-12AB0B3415C0}"/>
            </a:ext>
          </a:extLst>
        </xdr:cNvPr>
        <xdr:cNvPicPr>
          <a:picLocks noChangeAspect="1"/>
        </xdr:cNvPicPr>
      </xdr:nvPicPr>
      <xdr:blipFill>
        <a:blip xmlns:r="http://schemas.openxmlformats.org/officeDocument/2006/relationships" r:embed="rId5"/>
        <a:stretch>
          <a:fillRect/>
        </a:stretch>
      </xdr:blipFill>
      <xdr:spPr>
        <a:xfrm>
          <a:off x="10778077" y="234463"/>
          <a:ext cx="1047684" cy="750277"/>
        </a:xfrm>
        <a:prstGeom prst="rect">
          <a:avLst/>
        </a:prstGeom>
      </xdr:spPr>
    </xdr:pic>
    <xdr:clientData/>
  </xdr:twoCellAnchor>
  <xdr:twoCellAnchor editAs="oneCell">
    <xdr:from>
      <xdr:col>10</xdr:col>
      <xdr:colOff>304803</xdr:colOff>
      <xdr:row>7</xdr:row>
      <xdr:rowOff>29310</xdr:rowOff>
    </xdr:from>
    <xdr:to>
      <xdr:col>10</xdr:col>
      <xdr:colOff>1127834</xdr:colOff>
      <xdr:row>7</xdr:row>
      <xdr:rowOff>730411</xdr:rowOff>
    </xdr:to>
    <xdr:pic>
      <xdr:nvPicPr>
        <xdr:cNvPr id="3" name="Obrázek 2">
          <a:extLst>
            <a:ext uri="{FF2B5EF4-FFF2-40B4-BE49-F238E27FC236}">
              <a16:creationId xmlns:a16="http://schemas.microsoft.com/office/drawing/2014/main" id="{AD5A2918-3B59-DE7E-F23B-ED9B96F38118}"/>
            </a:ext>
          </a:extLst>
        </xdr:cNvPr>
        <xdr:cNvPicPr>
          <a:picLocks noChangeAspect="1"/>
        </xdr:cNvPicPr>
      </xdr:nvPicPr>
      <xdr:blipFill>
        <a:blip xmlns:r="http://schemas.openxmlformats.org/officeDocument/2006/relationships" r:embed="rId6"/>
        <a:stretch>
          <a:fillRect/>
        </a:stretch>
      </xdr:blipFill>
      <xdr:spPr>
        <a:xfrm>
          <a:off x="10843849" y="1049218"/>
          <a:ext cx="823031" cy="701101"/>
        </a:xfrm>
        <a:prstGeom prst="rect">
          <a:avLst/>
        </a:prstGeom>
      </xdr:spPr>
    </xdr:pic>
    <xdr:clientData/>
  </xdr:twoCellAnchor>
  <xdr:twoCellAnchor editAs="oneCell">
    <xdr:from>
      <xdr:col>10</xdr:col>
      <xdr:colOff>316527</xdr:colOff>
      <xdr:row>8</xdr:row>
      <xdr:rowOff>35172</xdr:rowOff>
    </xdr:from>
    <xdr:to>
      <xdr:col>10</xdr:col>
      <xdr:colOff>1139558</xdr:colOff>
      <xdr:row>8</xdr:row>
      <xdr:rowOff>736273</xdr:rowOff>
    </xdr:to>
    <xdr:pic>
      <xdr:nvPicPr>
        <xdr:cNvPr id="4" name="Obrázek 3">
          <a:extLst>
            <a:ext uri="{FF2B5EF4-FFF2-40B4-BE49-F238E27FC236}">
              <a16:creationId xmlns:a16="http://schemas.microsoft.com/office/drawing/2014/main" id="{02902413-9B1E-109D-7AC3-47C061ECC2E1}"/>
            </a:ext>
          </a:extLst>
        </xdr:cNvPr>
        <xdr:cNvPicPr>
          <a:picLocks noChangeAspect="1"/>
        </xdr:cNvPicPr>
      </xdr:nvPicPr>
      <xdr:blipFill>
        <a:blip xmlns:r="http://schemas.openxmlformats.org/officeDocument/2006/relationships" r:embed="rId6"/>
        <a:stretch>
          <a:fillRect/>
        </a:stretch>
      </xdr:blipFill>
      <xdr:spPr>
        <a:xfrm>
          <a:off x="10855573" y="1863972"/>
          <a:ext cx="823031" cy="701101"/>
        </a:xfrm>
        <a:prstGeom prst="rect">
          <a:avLst/>
        </a:prstGeom>
      </xdr:spPr>
    </xdr:pic>
    <xdr:clientData/>
  </xdr:twoCellAnchor>
  <xdr:twoCellAnchor editAs="oneCell">
    <xdr:from>
      <xdr:col>10</xdr:col>
      <xdr:colOff>368260</xdr:colOff>
      <xdr:row>10</xdr:row>
      <xdr:rowOff>23452</xdr:rowOff>
    </xdr:from>
    <xdr:to>
      <xdr:col>10</xdr:col>
      <xdr:colOff>1570895</xdr:colOff>
      <xdr:row>10</xdr:row>
      <xdr:rowOff>771035</xdr:rowOff>
    </xdr:to>
    <xdr:pic>
      <xdr:nvPicPr>
        <xdr:cNvPr id="5" name="Obrázek 4">
          <a:extLst>
            <a:ext uri="{FF2B5EF4-FFF2-40B4-BE49-F238E27FC236}">
              <a16:creationId xmlns:a16="http://schemas.microsoft.com/office/drawing/2014/main" id="{66D77E3C-2B77-6F2B-3FF5-7D4B0E470D48}"/>
            </a:ext>
          </a:extLst>
        </xdr:cNvPr>
        <xdr:cNvPicPr>
          <a:picLocks noChangeAspect="1"/>
        </xdr:cNvPicPr>
      </xdr:nvPicPr>
      <xdr:blipFill>
        <a:blip xmlns:r="http://schemas.openxmlformats.org/officeDocument/2006/relationships" r:embed="rId7"/>
        <a:stretch>
          <a:fillRect/>
        </a:stretch>
      </xdr:blipFill>
      <xdr:spPr>
        <a:xfrm>
          <a:off x="10907306" y="3470037"/>
          <a:ext cx="1202635" cy="747583"/>
        </a:xfrm>
        <a:prstGeom prst="rect">
          <a:avLst/>
        </a:prstGeom>
      </xdr:spPr>
    </xdr:pic>
    <xdr:clientData/>
  </xdr:twoCellAnchor>
  <xdr:twoCellAnchor editAs="oneCell">
    <xdr:from>
      <xdr:col>10</xdr:col>
      <xdr:colOff>330007</xdr:colOff>
      <xdr:row>12</xdr:row>
      <xdr:rowOff>99645</xdr:rowOff>
    </xdr:from>
    <xdr:to>
      <xdr:col>10</xdr:col>
      <xdr:colOff>1220959</xdr:colOff>
      <xdr:row>12</xdr:row>
      <xdr:rowOff>809298</xdr:rowOff>
    </xdr:to>
    <xdr:pic>
      <xdr:nvPicPr>
        <xdr:cNvPr id="6" name="Obrázek 5">
          <a:extLst>
            <a:ext uri="{FF2B5EF4-FFF2-40B4-BE49-F238E27FC236}">
              <a16:creationId xmlns:a16="http://schemas.microsoft.com/office/drawing/2014/main" id="{2F4CF618-FABC-9C31-ACC6-729F712034F2}"/>
            </a:ext>
          </a:extLst>
        </xdr:cNvPr>
        <xdr:cNvPicPr>
          <a:picLocks noChangeAspect="1"/>
        </xdr:cNvPicPr>
      </xdr:nvPicPr>
      <xdr:blipFill>
        <a:blip xmlns:r="http://schemas.openxmlformats.org/officeDocument/2006/relationships" r:embed="rId8"/>
        <a:stretch>
          <a:fillRect/>
        </a:stretch>
      </xdr:blipFill>
      <xdr:spPr>
        <a:xfrm>
          <a:off x="10868467" y="4968825"/>
          <a:ext cx="890952" cy="709653"/>
        </a:xfrm>
        <a:prstGeom prst="rect">
          <a:avLst/>
        </a:prstGeom>
      </xdr:spPr>
    </xdr:pic>
    <xdr:clientData/>
  </xdr:twoCellAnchor>
  <xdr:twoCellAnchor editAs="oneCell">
    <xdr:from>
      <xdr:col>10</xdr:col>
      <xdr:colOff>647700</xdr:colOff>
      <xdr:row>22</xdr:row>
      <xdr:rowOff>76200</xdr:rowOff>
    </xdr:from>
    <xdr:to>
      <xdr:col>10</xdr:col>
      <xdr:colOff>1196388</xdr:colOff>
      <xdr:row>22</xdr:row>
      <xdr:rowOff>396268</xdr:rowOff>
    </xdr:to>
    <xdr:pic>
      <xdr:nvPicPr>
        <xdr:cNvPr id="13" name="Obrázek 12">
          <a:extLst>
            <a:ext uri="{FF2B5EF4-FFF2-40B4-BE49-F238E27FC236}">
              <a16:creationId xmlns:a16="http://schemas.microsoft.com/office/drawing/2014/main" id="{0398CCFC-DB9E-D1CB-C68C-A15911D8F0C0}"/>
            </a:ext>
          </a:extLst>
        </xdr:cNvPr>
        <xdr:cNvPicPr>
          <a:picLocks noChangeAspect="1"/>
        </xdr:cNvPicPr>
      </xdr:nvPicPr>
      <xdr:blipFill>
        <a:blip xmlns:r="http://schemas.openxmlformats.org/officeDocument/2006/relationships" r:embed="rId9"/>
        <a:stretch>
          <a:fillRect/>
        </a:stretch>
      </xdr:blipFill>
      <xdr:spPr>
        <a:xfrm>
          <a:off x="11186160" y="14378940"/>
          <a:ext cx="548688" cy="320068"/>
        </a:xfrm>
        <a:prstGeom prst="rect">
          <a:avLst/>
        </a:prstGeom>
      </xdr:spPr>
    </xdr:pic>
    <xdr:clientData/>
  </xdr:twoCellAnchor>
  <xdr:twoCellAnchor editAs="oneCell">
    <xdr:from>
      <xdr:col>10</xdr:col>
      <xdr:colOff>647700</xdr:colOff>
      <xdr:row>24</xdr:row>
      <xdr:rowOff>68580</xdr:rowOff>
    </xdr:from>
    <xdr:to>
      <xdr:col>10</xdr:col>
      <xdr:colOff>1104940</xdr:colOff>
      <xdr:row>24</xdr:row>
      <xdr:rowOff>502958</xdr:rowOff>
    </xdr:to>
    <xdr:pic>
      <xdr:nvPicPr>
        <xdr:cNvPr id="15" name="Obrázek 14">
          <a:extLst>
            <a:ext uri="{FF2B5EF4-FFF2-40B4-BE49-F238E27FC236}">
              <a16:creationId xmlns:a16="http://schemas.microsoft.com/office/drawing/2014/main" id="{AA65A444-574F-237B-348B-A26C31C13DA8}"/>
            </a:ext>
          </a:extLst>
        </xdr:cNvPr>
        <xdr:cNvPicPr>
          <a:picLocks noChangeAspect="1"/>
        </xdr:cNvPicPr>
      </xdr:nvPicPr>
      <xdr:blipFill>
        <a:blip xmlns:r="http://schemas.openxmlformats.org/officeDocument/2006/relationships" r:embed="rId10"/>
        <a:stretch>
          <a:fillRect/>
        </a:stretch>
      </xdr:blipFill>
      <xdr:spPr>
        <a:xfrm>
          <a:off x="11186160" y="16032480"/>
          <a:ext cx="457240" cy="434378"/>
        </a:xfrm>
        <a:prstGeom prst="rect">
          <a:avLst/>
        </a:prstGeom>
      </xdr:spPr>
    </xdr:pic>
    <xdr:clientData/>
  </xdr:twoCellAnchor>
  <xdr:twoCellAnchor editAs="oneCell">
    <xdr:from>
      <xdr:col>10</xdr:col>
      <xdr:colOff>624840</xdr:colOff>
      <xdr:row>25</xdr:row>
      <xdr:rowOff>91440</xdr:rowOff>
    </xdr:from>
    <xdr:to>
      <xdr:col>10</xdr:col>
      <xdr:colOff>1082080</xdr:colOff>
      <xdr:row>25</xdr:row>
      <xdr:rowOff>525818</xdr:rowOff>
    </xdr:to>
    <xdr:pic>
      <xdr:nvPicPr>
        <xdr:cNvPr id="16" name="Obrázek 15">
          <a:extLst>
            <a:ext uri="{FF2B5EF4-FFF2-40B4-BE49-F238E27FC236}">
              <a16:creationId xmlns:a16="http://schemas.microsoft.com/office/drawing/2014/main" id="{6CE1FAB1-048A-CF92-B28D-77A66E1719E2}"/>
            </a:ext>
          </a:extLst>
        </xdr:cNvPr>
        <xdr:cNvPicPr>
          <a:picLocks noChangeAspect="1"/>
        </xdr:cNvPicPr>
      </xdr:nvPicPr>
      <xdr:blipFill>
        <a:blip xmlns:r="http://schemas.openxmlformats.org/officeDocument/2006/relationships" r:embed="rId10"/>
        <a:stretch>
          <a:fillRect/>
        </a:stretch>
      </xdr:blipFill>
      <xdr:spPr>
        <a:xfrm>
          <a:off x="11163300" y="16680180"/>
          <a:ext cx="457240" cy="434378"/>
        </a:xfrm>
        <a:prstGeom prst="rect">
          <a:avLst/>
        </a:prstGeom>
      </xdr:spPr>
    </xdr:pic>
    <xdr:clientData/>
  </xdr:twoCellAnchor>
  <xdr:twoCellAnchor editAs="oneCell">
    <xdr:from>
      <xdr:col>10</xdr:col>
      <xdr:colOff>327660</xdr:colOff>
      <xdr:row>26</xdr:row>
      <xdr:rowOff>45720</xdr:rowOff>
    </xdr:from>
    <xdr:to>
      <xdr:col>10</xdr:col>
      <xdr:colOff>1524104</xdr:colOff>
      <xdr:row>26</xdr:row>
      <xdr:rowOff>441994</xdr:rowOff>
    </xdr:to>
    <xdr:pic>
      <xdr:nvPicPr>
        <xdr:cNvPr id="17" name="Obrázek 16">
          <a:extLst>
            <a:ext uri="{FF2B5EF4-FFF2-40B4-BE49-F238E27FC236}">
              <a16:creationId xmlns:a16="http://schemas.microsoft.com/office/drawing/2014/main" id="{6918F141-B98B-C1FA-CE39-9B29D2F5CD4F}"/>
            </a:ext>
          </a:extLst>
        </xdr:cNvPr>
        <xdr:cNvPicPr>
          <a:picLocks noChangeAspect="1"/>
        </xdr:cNvPicPr>
      </xdr:nvPicPr>
      <xdr:blipFill>
        <a:blip xmlns:r="http://schemas.openxmlformats.org/officeDocument/2006/relationships" r:embed="rId11"/>
        <a:stretch>
          <a:fillRect/>
        </a:stretch>
      </xdr:blipFill>
      <xdr:spPr>
        <a:xfrm>
          <a:off x="10866120" y="17259300"/>
          <a:ext cx="1196444" cy="396274"/>
        </a:xfrm>
        <a:prstGeom prst="rect">
          <a:avLst/>
        </a:prstGeom>
      </xdr:spPr>
    </xdr:pic>
    <xdr:clientData/>
  </xdr:twoCellAnchor>
  <xdr:twoCellAnchor editAs="oneCell">
    <xdr:from>
      <xdr:col>10</xdr:col>
      <xdr:colOff>213360</xdr:colOff>
      <xdr:row>27</xdr:row>
      <xdr:rowOff>175260</xdr:rowOff>
    </xdr:from>
    <xdr:to>
      <xdr:col>10</xdr:col>
      <xdr:colOff>1661285</xdr:colOff>
      <xdr:row>27</xdr:row>
      <xdr:rowOff>990671</xdr:rowOff>
    </xdr:to>
    <xdr:pic>
      <xdr:nvPicPr>
        <xdr:cNvPr id="18" name="Obrázek 17">
          <a:extLst>
            <a:ext uri="{FF2B5EF4-FFF2-40B4-BE49-F238E27FC236}">
              <a16:creationId xmlns:a16="http://schemas.microsoft.com/office/drawing/2014/main" id="{536ADC26-0104-55D0-B6FA-4CBC90AF3F43}"/>
            </a:ext>
          </a:extLst>
        </xdr:cNvPr>
        <xdr:cNvPicPr>
          <a:picLocks noChangeAspect="1"/>
        </xdr:cNvPicPr>
      </xdr:nvPicPr>
      <xdr:blipFill>
        <a:blip xmlns:r="http://schemas.openxmlformats.org/officeDocument/2006/relationships" r:embed="rId12"/>
        <a:stretch>
          <a:fillRect/>
        </a:stretch>
      </xdr:blipFill>
      <xdr:spPr>
        <a:xfrm>
          <a:off x="10751820" y="17907000"/>
          <a:ext cx="1447925" cy="815411"/>
        </a:xfrm>
        <a:prstGeom prst="rect">
          <a:avLst/>
        </a:prstGeom>
      </xdr:spPr>
    </xdr:pic>
    <xdr:clientData/>
  </xdr:twoCellAnchor>
  <xdr:twoCellAnchor editAs="oneCell">
    <xdr:from>
      <xdr:col>10</xdr:col>
      <xdr:colOff>594360</xdr:colOff>
      <xdr:row>28</xdr:row>
      <xdr:rowOff>30480</xdr:rowOff>
    </xdr:from>
    <xdr:to>
      <xdr:col>10</xdr:col>
      <xdr:colOff>1181100</xdr:colOff>
      <xdr:row>28</xdr:row>
      <xdr:rowOff>741471</xdr:rowOff>
    </xdr:to>
    <xdr:pic>
      <xdr:nvPicPr>
        <xdr:cNvPr id="19" name="Obrázek 18">
          <a:extLst>
            <a:ext uri="{FF2B5EF4-FFF2-40B4-BE49-F238E27FC236}">
              <a16:creationId xmlns:a16="http://schemas.microsoft.com/office/drawing/2014/main" id="{FDB9FC3B-B5B3-0335-4080-73C9A6284415}"/>
            </a:ext>
          </a:extLst>
        </xdr:cNvPr>
        <xdr:cNvPicPr>
          <a:picLocks noChangeAspect="1"/>
        </xdr:cNvPicPr>
      </xdr:nvPicPr>
      <xdr:blipFill>
        <a:blip xmlns:r="http://schemas.openxmlformats.org/officeDocument/2006/relationships" r:embed="rId13"/>
        <a:stretch>
          <a:fillRect/>
        </a:stretch>
      </xdr:blipFill>
      <xdr:spPr>
        <a:xfrm>
          <a:off x="11132820" y="19019520"/>
          <a:ext cx="586740" cy="710991"/>
        </a:xfrm>
        <a:prstGeom prst="rect">
          <a:avLst/>
        </a:prstGeom>
      </xdr:spPr>
    </xdr:pic>
    <xdr:clientData/>
  </xdr:twoCellAnchor>
  <xdr:twoCellAnchor editAs="oneCell">
    <xdr:from>
      <xdr:col>10</xdr:col>
      <xdr:colOff>441960</xdr:colOff>
      <xdr:row>29</xdr:row>
      <xdr:rowOff>0</xdr:rowOff>
    </xdr:from>
    <xdr:to>
      <xdr:col>10</xdr:col>
      <xdr:colOff>1286902</xdr:colOff>
      <xdr:row>29</xdr:row>
      <xdr:rowOff>708660</xdr:rowOff>
    </xdr:to>
    <xdr:pic>
      <xdr:nvPicPr>
        <xdr:cNvPr id="20" name="Obrázek 19">
          <a:extLst>
            <a:ext uri="{FF2B5EF4-FFF2-40B4-BE49-F238E27FC236}">
              <a16:creationId xmlns:a16="http://schemas.microsoft.com/office/drawing/2014/main" id="{86D359F1-C287-F40B-8F09-13B631611179}"/>
            </a:ext>
          </a:extLst>
        </xdr:cNvPr>
        <xdr:cNvPicPr>
          <a:picLocks noChangeAspect="1"/>
        </xdr:cNvPicPr>
      </xdr:nvPicPr>
      <xdr:blipFill>
        <a:blip xmlns:r="http://schemas.openxmlformats.org/officeDocument/2006/relationships" r:embed="rId14"/>
        <a:stretch>
          <a:fillRect/>
        </a:stretch>
      </xdr:blipFill>
      <xdr:spPr>
        <a:xfrm>
          <a:off x="10980420" y="19743420"/>
          <a:ext cx="844942" cy="708660"/>
        </a:xfrm>
        <a:prstGeom prst="rect">
          <a:avLst/>
        </a:prstGeom>
      </xdr:spPr>
    </xdr:pic>
    <xdr:clientData/>
  </xdr:twoCellAnchor>
  <xdr:twoCellAnchor editAs="oneCell">
    <xdr:from>
      <xdr:col>10</xdr:col>
      <xdr:colOff>541019</xdr:colOff>
      <xdr:row>32</xdr:row>
      <xdr:rowOff>22860</xdr:rowOff>
    </xdr:from>
    <xdr:to>
      <xdr:col>10</xdr:col>
      <xdr:colOff>1348376</xdr:colOff>
      <xdr:row>32</xdr:row>
      <xdr:rowOff>701040</xdr:rowOff>
    </xdr:to>
    <xdr:pic>
      <xdr:nvPicPr>
        <xdr:cNvPr id="22" name="Obrázek 21">
          <a:extLst>
            <a:ext uri="{FF2B5EF4-FFF2-40B4-BE49-F238E27FC236}">
              <a16:creationId xmlns:a16="http://schemas.microsoft.com/office/drawing/2014/main" id="{9298E3A2-8851-E22D-A0C2-DBF7FFDE5D6D}"/>
            </a:ext>
          </a:extLst>
        </xdr:cNvPr>
        <xdr:cNvPicPr>
          <a:picLocks noChangeAspect="1"/>
        </xdr:cNvPicPr>
      </xdr:nvPicPr>
      <xdr:blipFill>
        <a:blip xmlns:r="http://schemas.openxmlformats.org/officeDocument/2006/relationships" r:embed="rId15"/>
        <a:stretch>
          <a:fillRect/>
        </a:stretch>
      </xdr:blipFill>
      <xdr:spPr>
        <a:xfrm>
          <a:off x="11079479" y="22029420"/>
          <a:ext cx="807357" cy="678180"/>
        </a:xfrm>
        <a:prstGeom prst="rect">
          <a:avLst/>
        </a:prstGeom>
      </xdr:spPr>
    </xdr:pic>
    <xdr:clientData/>
  </xdr:twoCellAnchor>
  <xdr:twoCellAnchor editAs="oneCell">
    <xdr:from>
      <xdr:col>10</xdr:col>
      <xdr:colOff>449234</xdr:colOff>
      <xdr:row>33</xdr:row>
      <xdr:rowOff>22861</xdr:rowOff>
    </xdr:from>
    <xdr:to>
      <xdr:col>10</xdr:col>
      <xdr:colOff>1453721</xdr:colOff>
      <xdr:row>33</xdr:row>
      <xdr:rowOff>716281</xdr:rowOff>
    </xdr:to>
    <xdr:pic>
      <xdr:nvPicPr>
        <xdr:cNvPr id="23" name="Obrázek 22">
          <a:extLst>
            <a:ext uri="{FF2B5EF4-FFF2-40B4-BE49-F238E27FC236}">
              <a16:creationId xmlns:a16="http://schemas.microsoft.com/office/drawing/2014/main" id="{194F9F4F-AF8F-C5F5-54A8-6C1CC4B00622}"/>
            </a:ext>
          </a:extLst>
        </xdr:cNvPr>
        <xdr:cNvPicPr>
          <a:picLocks noChangeAspect="1"/>
        </xdr:cNvPicPr>
      </xdr:nvPicPr>
      <xdr:blipFill>
        <a:blip xmlns:r="http://schemas.openxmlformats.org/officeDocument/2006/relationships" r:embed="rId16"/>
        <a:stretch>
          <a:fillRect/>
        </a:stretch>
      </xdr:blipFill>
      <xdr:spPr>
        <a:xfrm>
          <a:off x="10987694" y="22783801"/>
          <a:ext cx="1004487" cy="693420"/>
        </a:xfrm>
        <a:prstGeom prst="rect">
          <a:avLst/>
        </a:prstGeom>
      </xdr:spPr>
    </xdr:pic>
    <xdr:clientData/>
  </xdr:twoCellAnchor>
  <xdr:twoCellAnchor editAs="oneCell">
    <xdr:from>
      <xdr:col>10</xdr:col>
      <xdr:colOff>647700</xdr:colOff>
      <xdr:row>34</xdr:row>
      <xdr:rowOff>21820</xdr:rowOff>
    </xdr:from>
    <xdr:to>
      <xdr:col>10</xdr:col>
      <xdr:colOff>1295400</xdr:colOff>
      <xdr:row>34</xdr:row>
      <xdr:rowOff>640079</xdr:rowOff>
    </xdr:to>
    <xdr:pic>
      <xdr:nvPicPr>
        <xdr:cNvPr id="24" name="Obrázek 23">
          <a:extLst>
            <a:ext uri="{FF2B5EF4-FFF2-40B4-BE49-F238E27FC236}">
              <a16:creationId xmlns:a16="http://schemas.microsoft.com/office/drawing/2014/main" id="{D4C8FF83-872E-780B-6CB7-571BB34944AB}"/>
            </a:ext>
          </a:extLst>
        </xdr:cNvPr>
        <xdr:cNvPicPr>
          <a:picLocks noChangeAspect="1"/>
        </xdr:cNvPicPr>
      </xdr:nvPicPr>
      <xdr:blipFill>
        <a:blip xmlns:r="http://schemas.openxmlformats.org/officeDocument/2006/relationships" r:embed="rId17"/>
        <a:stretch>
          <a:fillRect/>
        </a:stretch>
      </xdr:blipFill>
      <xdr:spPr>
        <a:xfrm>
          <a:off x="11186160" y="23537140"/>
          <a:ext cx="647700" cy="618259"/>
        </a:xfrm>
        <a:prstGeom prst="rect">
          <a:avLst/>
        </a:prstGeom>
      </xdr:spPr>
    </xdr:pic>
    <xdr:clientData/>
  </xdr:twoCellAnchor>
  <xdr:twoCellAnchor editAs="oneCell">
    <xdr:from>
      <xdr:col>10</xdr:col>
      <xdr:colOff>837112</xdr:colOff>
      <xdr:row>35</xdr:row>
      <xdr:rowOff>38100</xdr:rowOff>
    </xdr:from>
    <xdr:to>
      <xdr:col>10</xdr:col>
      <xdr:colOff>1226820</xdr:colOff>
      <xdr:row>35</xdr:row>
      <xdr:rowOff>341206</xdr:rowOff>
    </xdr:to>
    <xdr:pic>
      <xdr:nvPicPr>
        <xdr:cNvPr id="25" name="Obrázek 24">
          <a:extLst>
            <a:ext uri="{FF2B5EF4-FFF2-40B4-BE49-F238E27FC236}">
              <a16:creationId xmlns:a16="http://schemas.microsoft.com/office/drawing/2014/main" id="{89FA2C57-2DA1-686D-1B70-FBE6C09BF094}"/>
            </a:ext>
          </a:extLst>
        </xdr:cNvPr>
        <xdr:cNvPicPr>
          <a:picLocks noChangeAspect="1"/>
        </xdr:cNvPicPr>
      </xdr:nvPicPr>
      <xdr:blipFill>
        <a:blip xmlns:r="http://schemas.openxmlformats.org/officeDocument/2006/relationships" r:embed="rId18"/>
        <a:stretch>
          <a:fillRect/>
        </a:stretch>
      </xdr:blipFill>
      <xdr:spPr>
        <a:xfrm>
          <a:off x="11375572" y="24307800"/>
          <a:ext cx="389708" cy="303106"/>
        </a:xfrm>
        <a:prstGeom prst="rect">
          <a:avLst/>
        </a:prstGeom>
      </xdr:spPr>
    </xdr:pic>
    <xdr:clientData/>
  </xdr:twoCellAnchor>
  <xdr:twoCellAnchor editAs="oneCell">
    <xdr:from>
      <xdr:col>10</xdr:col>
      <xdr:colOff>205740</xdr:colOff>
      <xdr:row>13</xdr:row>
      <xdr:rowOff>0</xdr:rowOff>
    </xdr:from>
    <xdr:to>
      <xdr:col>10</xdr:col>
      <xdr:colOff>1244110</xdr:colOff>
      <xdr:row>13</xdr:row>
      <xdr:rowOff>733527</xdr:rowOff>
    </xdr:to>
    <xdr:pic>
      <xdr:nvPicPr>
        <xdr:cNvPr id="26" name="Obrázek 25">
          <a:extLst>
            <a:ext uri="{FF2B5EF4-FFF2-40B4-BE49-F238E27FC236}">
              <a16:creationId xmlns:a16="http://schemas.microsoft.com/office/drawing/2014/main" id="{A2E68D99-AB84-8CFF-3B35-3F52805D44B1}"/>
            </a:ext>
          </a:extLst>
        </xdr:cNvPr>
        <xdr:cNvPicPr>
          <a:picLocks noChangeAspect="1"/>
        </xdr:cNvPicPr>
      </xdr:nvPicPr>
      <xdr:blipFill>
        <a:blip xmlns:r="http://schemas.openxmlformats.org/officeDocument/2006/relationships" r:embed="rId19"/>
        <a:stretch>
          <a:fillRect/>
        </a:stretch>
      </xdr:blipFill>
      <xdr:spPr>
        <a:xfrm>
          <a:off x="10744200" y="5737860"/>
          <a:ext cx="1038370" cy="733527"/>
        </a:xfrm>
        <a:prstGeom prst="rect">
          <a:avLst/>
        </a:prstGeom>
      </xdr:spPr>
    </xdr:pic>
    <xdr:clientData/>
  </xdr:twoCellAnchor>
  <xdr:twoCellAnchor editAs="oneCell">
    <xdr:from>
      <xdr:col>10</xdr:col>
      <xdr:colOff>205740</xdr:colOff>
      <xdr:row>14</xdr:row>
      <xdr:rowOff>68580</xdr:rowOff>
    </xdr:from>
    <xdr:to>
      <xdr:col>10</xdr:col>
      <xdr:colOff>1387005</xdr:colOff>
      <xdr:row>14</xdr:row>
      <xdr:rowOff>1154582</xdr:rowOff>
    </xdr:to>
    <xdr:pic>
      <xdr:nvPicPr>
        <xdr:cNvPr id="27" name="Obrázek 26">
          <a:extLst>
            <a:ext uri="{FF2B5EF4-FFF2-40B4-BE49-F238E27FC236}">
              <a16:creationId xmlns:a16="http://schemas.microsoft.com/office/drawing/2014/main" id="{934A8652-7D1F-00EB-A1FA-F3B9174BC5C9}"/>
            </a:ext>
          </a:extLst>
        </xdr:cNvPr>
        <xdr:cNvPicPr>
          <a:picLocks noChangeAspect="1"/>
        </xdr:cNvPicPr>
      </xdr:nvPicPr>
      <xdr:blipFill>
        <a:blip xmlns:r="http://schemas.openxmlformats.org/officeDocument/2006/relationships" r:embed="rId20"/>
        <a:stretch>
          <a:fillRect/>
        </a:stretch>
      </xdr:blipFill>
      <xdr:spPr>
        <a:xfrm>
          <a:off x="10744200" y="6644640"/>
          <a:ext cx="1181265" cy="1086002"/>
        </a:xfrm>
        <a:prstGeom prst="rect">
          <a:avLst/>
        </a:prstGeom>
      </xdr:spPr>
    </xdr:pic>
    <xdr:clientData/>
  </xdr:twoCellAnchor>
  <xdr:twoCellAnchor editAs="oneCell">
    <xdr:from>
      <xdr:col>10</xdr:col>
      <xdr:colOff>477410</xdr:colOff>
      <xdr:row>31</xdr:row>
      <xdr:rowOff>110987</xdr:rowOff>
    </xdr:from>
    <xdr:to>
      <xdr:col>10</xdr:col>
      <xdr:colOff>1673854</xdr:colOff>
      <xdr:row>31</xdr:row>
      <xdr:rowOff>507261</xdr:rowOff>
    </xdr:to>
    <xdr:pic>
      <xdr:nvPicPr>
        <xdr:cNvPr id="28" name="Obrázek 27">
          <a:extLst>
            <a:ext uri="{FF2B5EF4-FFF2-40B4-BE49-F238E27FC236}">
              <a16:creationId xmlns:a16="http://schemas.microsoft.com/office/drawing/2014/main" id="{A92796A9-4B89-45C0-B3C3-A400E7276D48}"/>
            </a:ext>
          </a:extLst>
        </xdr:cNvPr>
        <xdr:cNvPicPr>
          <a:picLocks noChangeAspect="1"/>
        </xdr:cNvPicPr>
      </xdr:nvPicPr>
      <xdr:blipFill>
        <a:blip xmlns:r="http://schemas.openxmlformats.org/officeDocument/2006/relationships" r:embed="rId11"/>
        <a:stretch>
          <a:fillRect/>
        </a:stretch>
      </xdr:blipFill>
      <xdr:spPr>
        <a:xfrm>
          <a:off x="11026140" y="21374100"/>
          <a:ext cx="1196444" cy="396274"/>
        </a:xfrm>
        <a:prstGeom prst="rect">
          <a:avLst/>
        </a:prstGeom>
      </xdr:spPr>
    </xdr:pic>
    <xdr:clientData/>
  </xdr:twoCellAnchor>
  <xdr:twoCellAnchor editAs="oneCell">
    <xdr:from>
      <xdr:col>10</xdr:col>
      <xdr:colOff>454550</xdr:colOff>
      <xdr:row>23</xdr:row>
      <xdr:rowOff>104030</xdr:rowOff>
    </xdr:from>
    <xdr:to>
      <xdr:col>10</xdr:col>
      <xdr:colOff>1041290</xdr:colOff>
      <xdr:row>23</xdr:row>
      <xdr:rowOff>815021</xdr:rowOff>
    </xdr:to>
    <xdr:pic>
      <xdr:nvPicPr>
        <xdr:cNvPr id="29" name="Obrázek 28">
          <a:extLst>
            <a:ext uri="{FF2B5EF4-FFF2-40B4-BE49-F238E27FC236}">
              <a16:creationId xmlns:a16="http://schemas.microsoft.com/office/drawing/2014/main" id="{4D4EC799-D182-4124-A269-26A743E7367B}"/>
            </a:ext>
          </a:extLst>
        </xdr:cNvPr>
        <xdr:cNvPicPr>
          <a:picLocks noChangeAspect="1"/>
        </xdr:cNvPicPr>
      </xdr:nvPicPr>
      <xdr:blipFill>
        <a:blip xmlns:r="http://schemas.openxmlformats.org/officeDocument/2006/relationships" r:embed="rId13"/>
        <a:stretch>
          <a:fillRect/>
        </a:stretch>
      </xdr:blipFill>
      <xdr:spPr>
        <a:xfrm>
          <a:off x="11003280" y="14919960"/>
          <a:ext cx="586740" cy="7109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10</xdr:col>
      <xdr:colOff>356383</xdr:colOff>
      <xdr:row>6</xdr:row>
      <xdr:rowOff>53340</xdr:rowOff>
    </xdr:from>
    <xdr:ext cx="1473505" cy="978407"/>
    <xdr:pic>
      <xdr:nvPicPr>
        <xdr:cNvPr id="2" name="Obrázek 1">
          <a:extLst>
            <a:ext uri="{FF2B5EF4-FFF2-40B4-BE49-F238E27FC236}">
              <a16:creationId xmlns:a16="http://schemas.microsoft.com/office/drawing/2014/main" id="{CC814F13-C576-459B-94E9-7EE51FC43B69}"/>
            </a:ext>
          </a:extLst>
        </xdr:cNvPr>
        <xdr:cNvPicPr>
          <a:picLocks noChangeAspect="1"/>
        </xdr:cNvPicPr>
      </xdr:nvPicPr>
      <xdr:blipFill>
        <a:blip xmlns:r="http://schemas.openxmlformats.org/officeDocument/2006/relationships" r:embed="rId1"/>
        <a:stretch>
          <a:fillRect/>
        </a:stretch>
      </xdr:blipFill>
      <xdr:spPr>
        <a:xfrm>
          <a:off x="12449323" y="1325880"/>
          <a:ext cx="1473505" cy="978407"/>
        </a:xfrm>
        <a:prstGeom prst="rect">
          <a:avLst/>
        </a:prstGeom>
      </xdr:spPr>
    </xdr:pic>
    <xdr:clientData/>
  </xdr:oneCellAnchor>
  <xdr:oneCellAnchor>
    <xdr:from>
      <xdr:col>10</xdr:col>
      <xdr:colOff>138249</xdr:colOff>
      <xdr:row>9</xdr:row>
      <xdr:rowOff>351610</xdr:rowOff>
    </xdr:from>
    <xdr:ext cx="1600200" cy="1062532"/>
    <xdr:pic>
      <xdr:nvPicPr>
        <xdr:cNvPr id="4" name="Obrázek 3">
          <a:extLst>
            <a:ext uri="{FF2B5EF4-FFF2-40B4-BE49-F238E27FC236}">
              <a16:creationId xmlns:a16="http://schemas.microsoft.com/office/drawing/2014/main" id="{FB9438D8-9086-4338-913D-CAF132942319}"/>
            </a:ext>
          </a:extLst>
        </xdr:cNvPr>
        <xdr:cNvPicPr>
          <a:picLocks noChangeAspect="1"/>
        </xdr:cNvPicPr>
      </xdr:nvPicPr>
      <xdr:blipFill>
        <a:blip xmlns:r="http://schemas.openxmlformats.org/officeDocument/2006/relationships" r:embed="rId1"/>
        <a:stretch>
          <a:fillRect/>
        </a:stretch>
      </xdr:blipFill>
      <xdr:spPr>
        <a:xfrm>
          <a:off x="12147369" y="6295210"/>
          <a:ext cx="1600200" cy="1062532"/>
        </a:xfrm>
        <a:prstGeom prst="rect">
          <a:avLst/>
        </a:prstGeom>
      </xdr:spPr>
    </xdr:pic>
    <xdr:clientData/>
  </xdr:oneCellAnchor>
  <xdr:oneCellAnchor>
    <xdr:from>
      <xdr:col>10</xdr:col>
      <xdr:colOff>89000</xdr:colOff>
      <xdr:row>10</xdr:row>
      <xdr:rowOff>474617</xdr:rowOff>
    </xdr:from>
    <xdr:ext cx="1855819" cy="1232263"/>
    <xdr:pic>
      <xdr:nvPicPr>
        <xdr:cNvPr id="5" name="Obrázek 4">
          <a:extLst>
            <a:ext uri="{FF2B5EF4-FFF2-40B4-BE49-F238E27FC236}">
              <a16:creationId xmlns:a16="http://schemas.microsoft.com/office/drawing/2014/main" id="{11AE0A6A-09AC-498C-AB7F-86176422AB1B}"/>
            </a:ext>
          </a:extLst>
        </xdr:cNvPr>
        <xdr:cNvPicPr>
          <a:picLocks noChangeAspect="1"/>
        </xdr:cNvPicPr>
      </xdr:nvPicPr>
      <xdr:blipFill>
        <a:blip xmlns:r="http://schemas.openxmlformats.org/officeDocument/2006/relationships" r:embed="rId1"/>
        <a:stretch>
          <a:fillRect/>
        </a:stretch>
      </xdr:blipFill>
      <xdr:spPr>
        <a:xfrm>
          <a:off x="12410540" y="8353697"/>
          <a:ext cx="1855819" cy="1232263"/>
        </a:xfrm>
        <a:prstGeom prst="rect">
          <a:avLst/>
        </a:prstGeom>
      </xdr:spPr>
    </xdr:pic>
    <xdr:clientData/>
  </xdr:oneCellAnchor>
  <xdr:oneCellAnchor>
    <xdr:from>
      <xdr:col>10</xdr:col>
      <xdr:colOff>509650</xdr:colOff>
      <xdr:row>11</xdr:row>
      <xdr:rowOff>238398</xdr:rowOff>
    </xdr:from>
    <xdr:ext cx="1061159" cy="704609"/>
    <xdr:pic>
      <xdr:nvPicPr>
        <xdr:cNvPr id="6" name="Obrázek 5">
          <a:extLst>
            <a:ext uri="{FF2B5EF4-FFF2-40B4-BE49-F238E27FC236}">
              <a16:creationId xmlns:a16="http://schemas.microsoft.com/office/drawing/2014/main" id="{7D16D4CB-F107-4418-B52E-F421AC65A832}"/>
            </a:ext>
          </a:extLst>
        </xdr:cNvPr>
        <xdr:cNvPicPr>
          <a:picLocks noChangeAspect="1"/>
        </xdr:cNvPicPr>
      </xdr:nvPicPr>
      <xdr:blipFill>
        <a:blip xmlns:r="http://schemas.openxmlformats.org/officeDocument/2006/relationships" r:embed="rId1"/>
        <a:stretch>
          <a:fillRect/>
        </a:stretch>
      </xdr:blipFill>
      <xdr:spPr>
        <a:xfrm>
          <a:off x="12831190" y="12849498"/>
          <a:ext cx="1061159" cy="704609"/>
        </a:xfrm>
        <a:prstGeom prst="rect">
          <a:avLst/>
        </a:prstGeom>
      </xdr:spPr>
    </xdr:pic>
    <xdr:clientData/>
  </xdr:oneCellAnchor>
  <xdr:oneCellAnchor>
    <xdr:from>
      <xdr:col>10</xdr:col>
      <xdr:colOff>518160</xdr:colOff>
      <xdr:row>67</xdr:row>
      <xdr:rowOff>114300</xdr:rowOff>
    </xdr:from>
    <xdr:ext cx="1229995" cy="816716"/>
    <xdr:pic>
      <xdr:nvPicPr>
        <xdr:cNvPr id="40" name="Obrázek 39">
          <a:extLst>
            <a:ext uri="{FF2B5EF4-FFF2-40B4-BE49-F238E27FC236}">
              <a16:creationId xmlns:a16="http://schemas.microsoft.com/office/drawing/2014/main" id="{8FD6EC71-2F20-4405-8CA0-5E775B7E924D}"/>
            </a:ext>
          </a:extLst>
        </xdr:cNvPr>
        <xdr:cNvPicPr>
          <a:picLocks noChangeAspect="1"/>
        </xdr:cNvPicPr>
      </xdr:nvPicPr>
      <xdr:blipFill>
        <a:blip xmlns:r="http://schemas.openxmlformats.org/officeDocument/2006/relationships" r:embed="rId1"/>
        <a:stretch>
          <a:fillRect/>
        </a:stretch>
      </xdr:blipFill>
      <xdr:spPr>
        <a:xfrm>
          <a:off x="12527280" y="120114060"/>
          <a:ext cx="1229995" cy="816716"/>
        </a:xfrm>
        <a:prstGeom prst="rect">
          <a:avLst/>
        </a:prstGeom>
      </xdr:spPr>
    </xdr:pic>
    <xdr:clientData/>
  </xdr:oneCellAnchor>
  <xdr:twoCellAnchor editAs="oneCell">
    <xdr:from>
      <xdr:col>10</xdr:col>
      <xdr:colOff>126029</xdr:colOff>
      <xdr:row>7</xdr:row>
      <xdr:rowOff>129541</xdr:rowOff>
    </xdr:from>
    <xdr:to>
      <xdr:col>10</xdr:col>
      <xdr:colOff>1750695</xdr:colOff>
      <xdr:row>7</xdr:row>
      <xdr:rowOff>1257301</xdr:rowOff>
    </xdr:to>
    <xdr:pic>
      <xdr:nvPicPr>
        <xdr:cNvPr id="66" name="Obrázek 65">
          <a:extLst>
            <a:ext uri="{FF2B5EF4-FFF2-40B4-BE49-F238E27FC236}">
              <a16:creationId xmlns:a16="http://schemas.microsoft.com/office/drawing/2014/main" id="{FA577901-B690-46A8-809A-146D444BA029}"/>
            </a:ext>
          </a:extLst>
        </xdr:cNvPr>
        <xdr:cNvPicPr>
          <a:picLocks noChangeAspect="1"/>
        </xdr:cNvPicPr>
      </xdr:nvPicPr>
      <xdr:blipFill>
        <a:blip xmlns:r="http://schemas.openxmlformats.org/officeDocument/2006/relationships" r:embed="rId2"/>
        <a:stretch>
          <a:fillRect/>
        </a:stretch>
      </xdr:blipFill>
      <xdr:spPr>
        <a:xfrm>
          <a:off x="12447569" y="3230881"/>
          <a:ext cx="1824691" cy="1127760"/>
        </a:xfrm>
        <a:prstGeom prst="rect">
          <a:avLst/>
        </a:prstGeom>
      </xdr:spPr>
    </xdr:pic>
    <xdr:clientData/>
  </xdr:twoCellAnchor>
  <xdr:twoCellAnchor editAs="oneCell">
    <xdr:from>
      <xdr:col>10</xdr:col>
      <xdr:colOff>876300</xdr:colOff>
      <xdr:row>13</xdr:row>
      <xdr:rowOff>213360</xdr:rowOff>
    </xdr:from>
    <xdr:to>
      <xdr:col>10</xdr:col>
      <xdr:colOff>1692725</xdr:colOff>
      <xdr:row>13</xdr:row>
      <xdr:rowOff>740897</xdr:rowOff>
    </xdr:to>
    <xdr:pic>
      <xdr:nvPicPr>
        <xdr:cNvPr id="67" name="Obrázek 66">
          <a:extLst>
            <a:ext uri="{FF2B5EF4-FFF2-40B4-BE49-F238E27FC236}">
              <a16:creationId xmlns:a16="http://schemas.microsoft.com/office/drawing/2014/main" id="{56A9B1F8-BD23-4014-AE54-705F88468229}"/>
            </a:ext>
          </a:extLst>
        </xdr:cNvPr>
        <xdr:cNvPicPr>
          <a:picLocks noChangeAspect="1"/>
        </xdr:cNvPicPr>
      </xdr:nvPicPr>
      <xdr:blipFill>
        <a:blip xmlns:r="http://schemas.openxmlformats.org/officeDocument/2006/relationships" r:embed="rId3"/>
        <a:stretch>
          <a:fillRect/>
        </a:stretch>
      </xdr:blipFill>
      <xdr:spPr>
        <a:xfrm>
          <a:off x="12885420" y="14127480"/>
          <a:ext cx="816425" cy="527537"/>
        </a:xfrm>
        <a:prstGeom prst="rect">
          <a:avLst/>
        </a:prstGeom>
      </xdr:spPr>
    </xdr:pic>
    <xdr:clientData/>
  </xdr:twoCellAnchor>
  <xdr:twoCellAnchor editAs="oneCell">
    <xdr:from>
      <xdr:col>10</xdr:col>
      <xdr:colOff>708660</xdr:colOff>
      <xdr:row>14</xdr:row>
      <xdr:rowOff>259080</xdr:rowOff>
    </xdr:from>
    <xdr:to>
      <xdr:col>10</xdr:col>
      <xdr:colOff>1612173</xdr:colOff>
      <xdr:row>14</xdr:row>
      <xdr:rowOff>1075156</xdr:rowOff>
    </xdr:to>
    <xdr:pic>
      <xdr:nvPicPr>
        <xdr:cNvPr id="68" name="Obrázek 67">
          <a:extLst>
            <a:ext uri="{FF2B5EF4-FFF2-40B4-BE49-F238E27FC236}">
              <a16:creationId xmlns:a16="http://schemas.microsoft.com/office/drawing/2014/main" id="{83A948E1-215C-4960-8A06-7AC1E15EF73F}"/>
            </a:ext>
          </a:extLst>
        </xdr:cNvPr>
        <xdr:cNvPicPr>
          <a:picLocks noChangeAspect="1"/>
        </xdr:cNvPicPr>
      </xdr:nvPicPr>
      <xdr:blipFill>
        <a:blip xmlns:r="http://schemas.openxmlformats.org/officeDocument/2006/relationships" r:embed="rId4"/>
        <a:stretch>
          <a:fillRect/>
        </a:stretch>
      </xdr:blipFill>
      <xdr:spPr>
        <a:xfrm>
          <a:off x="12717780" y="15057120"/>
          <a:ext cx="903513" cy="816076"/>
        </a:xfrm>
        <a:prstGeom prst="rect">
          <a:avLst/>
        </a:prstGeom>
      </xdr:spPr>
    </xdr:pic>
    <xdr:clientData/>
  </xdr:twoCellAnchor>
  <xdr:twoCellAnchor editAs="oneCell">
    <xdr:from>
      <xdr:col>10</xdr:col>
      <xdr:colOff>15241</xdr:colOff>
      <xdr:row>15</xdr:row>
      <xdr:rowOff>198121</xdr:rowOff>
    </xdr:from>
    <xdr:to>
      <xdr:col>11</xdr:col>
      <xdr:colOff>1</xdr:colOff>
      <xdr:row>15</xdr:row>
      <xdr:rowOff>999215</xdr:rowOff>
    </xdr:to>
    <xdr:pic>
      <xdr:nvPicPr>
        <xdr:cNvPr id="69" name="Obrázek 68">
          <a:extLst>
            <a:ext uri="{FF2B5EF4-FFF2-40B4-BE49-F238E27FC236}">
              <a16:creationId xmlns:a16="http://schemas.microsoft.com/office/drawing/2014/main" id="{91397A42-EB88-4D88-A77C-45BB4907182F}"/>
            </a:ext>
          </a:extLst>
        </xdr:cNvPr>
        <xdr:cNvPicPr>
          <a:picLocks noChangeAspect="1"/>
        </xdr:cNvPicPr>
      </xdr:nvPicPr>
      <xdr:blipFill>
        <a:blip xmlns:r="http://schemas.openxmlformats.org/officeDocument/2006/relationships" r:embed="rId5"/>
        <a:stretch>
          <a:fillRect/>
        </a:stretch>
      </xdr:blipFill>
      <xdr:spPr>
        <a:xfrm>
          <a:off x="12024361" y="15781021"/>
          <a:ext cx="2080260" cy="801094"/>
        </a:xfrm>
        <a:prstGeom prst="rect">
          <a:avLst/>
        </a:prstGeom>
      </xdr:spPr>
    </xdr:pic>
    <xdr:clientData/>
  </xdr:twoCellAnchor>
  <xdr:twoCellAnchor editAs="oneCell">
    <xdr:from>
      <xdr:col>10</xdr:col>
      <xdr:colOff>520889</xdr:colOff>
      <xdr:row>16</xdr:row>
      <xdr:rowOff>53340</xdr:rowOff>
    </xdr:from>
    <xdr:to>
      <xdr:col>10</xdr:col>
      <xdr:colOff>1361803</xdr:colOff>
      <xdr:row>16</xdr:row>
      <xdr:rowOff>1234440</xdr:rowOff>
    </xdr:to>
    <xdr:pic>
      <xdr:nvPicPr>
        <xdr:cNvPr id="70" name="Obrázek 69">
          <a:extLst>
            <a:ext uri="{FF2B5EF4-FFF2-40B4-BE49-F238E27FC236}">
              <a16:creationId xmlns:a16="http://schemas.microsoft.com/office/drawing/2014/main" id="{5DE17845-1810-4F59-B8CF-80C7676F7FEC}"/>
            </a:ext>
          </a:extLst>
        </xdr:cNvPr>
        <xdr:cNvPicPr>
          <a:picLocks noChangeAspect="1"/>
        </xdr:cNvPicPr>
      </xdr:nvPicPr>
      <xdr:blipFill>
        <a:blip xmlns:r="http://schemas.openxmlformats.org/officeDocument/2006/relationships" r:embed="rId6"/>
        <a:stretch>
          <a:fillRect/>
        </a:stretch>
      </xdr:blipFill>
      <xdr:spPr>
        <a:xfrm>
          <a:off x="12530009" y="18973800"/>
          <a:ext cx="840914" cy="1181100"/>
        </a:xfrm>
        <a:prstGeom prst="rect">
          <a:avLst/>
        </a:prstGeom>
      </xdr:spPr>
    </xdr:pic>
    <xdr:clientData/>
  </xdr:twoCellAnchor>
  <xdr:twoCellAnchor editAs="oneCell">
    <xdr:from>
      <xdr:col>10</xdr:col>
      <xdr:colOff>457200</xdr:colOff>
      <xdr:row>17</xdr:row>
      <xdr:rowOff>213360</xdr:rowOff>
    </xdr:from>
    <xdr:to>
      <xdr:col>10</xdr:col>
      <xdr:colOff>1426029</xdr:colOff>
      <xdr:row>17</xdr:row>
      <xdr:rowOff>1060132</xdr:rowOff>
    </xdr:to>
    <xdr:pic>
      <xdr:nvPicPr>
        <xdr:cNvPr id="71" name="Obrázek 70">
          <a:extLst>
            <a:ext uri="{FF2B5EF4-FFF2-40B4-BE49-F238E27FC236}">
              <a16:creationId xmlns:a16="http://schemas.microsoft.com/office/drawing/2014/main" id="{B20D84FF-8967-414C-8192-55EA917C4B2B}"/>
            </a:ext>
          </a:extLst>
        </xdr:cNvPr>
        <xdr:cNvPicPr>
          <a:picLocks noChangeAspect="1"/>
        </xdr:cNvPicPr>
      </xdr:nvPicPr>
      <xdr:blipFill>
        <a:blip xmlns:r="http://schemas.openxmlformats.org/officeDocument/2006/relationships" r:embed="rId6"/>
        <a:stretch>
          <a:fillRect/>
        </a:stretch>
      </xdr:blipFill>
      <xdr:spPr>
        <a:xfrm>
          <a:off x="12466320" y="20528280"/>
          <a:ext cx="968829" cy="846772"/>
        </a:xfrm>
        <a:prstGeom prst="rect">
          <a:avLst/>
        </a:prstGeom>
      </xdr:spPr>
    </xdr:pic>
    <xdr:clientData/>
  </xdr:twoCellAnchor>
  <xdr:twoCellAnchor editAs="oneCell">
    <xdr:from>
      <xdr:col>10</xdr:col>
      <xdr:colOff>350520</xdr:colOff>
      <xdr:row>18</xdr:row>
      <xdr:rowOff>381000</xdr:rowOff>
    </xdr:from>
    <xdr:to>
      <xdr:col>11</xdr:col>
      <xdr:colOff>2177</xdr:colOff>
      <xdr:row>18</xdr:row>
      <xdr:rowOff>1741543</xdr:rowOff>
    </xdr:to>
    <xdr:pic>
      <xdr:nvPicPr>
        <xdr:cNvPr id="72" name="Obrázek 71">
          <a:extLst>
            <a:ext uri="{FF2B5EF4-FFF2-40B4-BE49-F238E27FC236}">
              <a16:creationId xmlns:a16="http://schemas.microsoft.com/office/drawing/2014/main" id="{5115E07A-F3D6-4AA0-8F31-D7F434D462E4}"/>
            </a:ext>
          </a:extLst>
        </xdr:cNvPr>
        <xdr:cNvPicPr>
          <a:picLocks noChangeAspect="1"/>
        </xdr:cNvPicPr>
      </xdr:nvPicPr>
      <xdr:blipFill>
        <a:blip xmlns:r="http://schemas.openxmlformats.org/officeDocument/2006/relationships" r:embed="rId6"/>
        <a:stretch>
          <a:fillRect/>
        </a:stretch>
      </xdr:blipFill>
      <xdr:spPr>
        <a:xfrm>
          <a:off x="12359640" y="22136100"/>
          <a:ext cx="1556657" cy="1360543"/>
        </a:xfrm>
        <a:prstGeom prst="rect">
          <a:avLst/>
        </a:prstGeom>
      </xdr:spPr>
    </xdr:pic>
    <xdr:clientData/>
  </xdr:twoCellAnchor>
  <xdr:twoCellAnchor editAs="oneCell">
    <xdr:from>
      <xdr:col>10</xdr:col>
      <xdr:colOff>38100</xdr:colOff>
      <xdr:row>22</xdr:row>
      <xdr:rowOff>213360</xdr:rowOff>
    </xdr:from>
    <xdr:to>
      <xdr:col>10</xdr:col>
      <xdr:colOff>1751352</xdr:colOff>
      <xdr:row>22</xdr:row>
      <xdr:rowOff>815914</xdr:rowOff>
    </xdr:to>
    <xdr:pic>
      <xdr:nvPicPr>
        <xdr:cNvPr id="73" name="Obrázek 72">
          <a:extLst>
            <a:ext uri="{FF2B5EF4-FFF2-40B4-BE49-F238E27FC236}">
              <a16:creationId xmlns:a16="http://schemas.microsoft.com/office/drawing/2014/main" id="{437F62DD-3055-464A-9D62-C8F79C7184D5}"/>
            </a:ext>
          </a:extLst>
        </xdr:cNvPr>
        <xdr:cNvPicPr>
          <a:picLocks noChangeAspect="1"/>
        </xdr:cNvPicPr>
      </xdr:nvPicPr>
      <xdr:blipFill>
        <a:blip xmlns:r="http://schemas.openxmlformats.org/officeDocument/2006/relationships" r:embed="rId7"/>
        <a:stretch>
          <a:fillRect/>
        </a:stretch>
      </xdr:blipFill>
      <xdr:spPr>
        <a:xfrm>
          <a:off x="12359640" y="29733240"/>
          <a:ext cx="1932327" cy="602554"/>
        </a:xfrm>
        <a:prstGeom prst="rect">
          <a:avLst/>
        </a:prstGeom>
      </xdr:spPr>
    </xdr:pic>
    <xdr:clientData/>
  </xdr:twoCellAnchor>
  <xdr:twoCellAnchor editAs="oneCell">
    <xdr:from>
      <xdr:col>10</xdr:col>
      <xdr:colOff>144780</xdr:colOff>
      <xdr:row>23</xdr:row>
      <xdr:rowOff>175260</xdr:rowOff>
    </xdr:from>
    <xdr:to>
      <xdr:col>10</xdr:col>
      <xdr:colOff>1749062</xdr:colOff>
      <xdr:row>23</xdr:row>
      <xdr:rowOff>1559454</xdr:rowOff>
    </xdr:to>
    <xdr:pic>
      <xdr:nvPicPr>
        <xdr:cNvPr id="74" name="Obrázek 73">
          <a:extLst>
            <a:ext uri="{FF2B5EF4-FFF2-40B4-BE49-F238E27FC236}">
              <a16:creationId xmlns:a16="http://schemas.microsoft.com/office/drawing/2014/main" id="{2978C9A6-3858-409A-ADC4-6D078EF15DD4}"/>
            </a:ext>
          </a:extLst>
        </xdr:cNvPr>
        <xdr:cNvPicPr>
          <a:picLocks noChangeAspect="1"/>
        </xdr:cNvPicPr>
      </xdr:nvPicPr>
      <xdr:blipFill>
        <a:blip xmlns:r="http://schemas.openxmlformats.org/officeDocument/2006/relationships" r:embed="rId8"/>
        <a:stretch>
          <a:fillRect/>
        </a:stretch>
      </xdr:blipFill>
      <xdr:spPr>
        <a:xfrm>
          <a:off x="12153900" y="31417260"/>
          <a:ext cx="1709057" cy="1384194"/>
        </a:xfrm>
        <a:prstGeom prst="rect">
          <a:avLst/>
        </a:prstGeom>
      </xdr:spPr>
    </xdr:pic>
    <xdr:clientData/>
  </xdr:twoCellAnchor>
  <xdr:twoCellAnchor editAs="oneCell">
    <xdr:from>
      <xdr:col>10</xdr:col>
      <xdr:colOff>27214</xdr:colOff>
      <xdr:row>24</xdr:row>
      <xdr:rowOff>108857</xdr:rowOff>
    </xdr:from>
    <xdr:to>
      <xdr:col>10</xdr:col>
      <xdr:colOff>1750695</xdr:colOff>
      <xdr:row>24</xdr:row>
      <xdr:rowOff>1467395</xdr:rowOff>
    </xdr:to>
    <xdr:pic>
      <xdr:nvPicPr>
        <xdr:cNvPr id="75" name="Obrázek 74">
          <a:extLst>
            <a:ext uri="{FF2B5EF4-FFF2-40B4-BE49-F238E27FC236}">
              <a16:creationId xmlns:a16="http://schemas.microsoft.com/office/drawing/2014/main" id="{91E82284-B5E3-4C35-90F4-7AD499BDDBEC}"/>
            </a:ext>
          </a:extLst>
        </xdr:cNvPr>
        <xdr:cNvPicPr>
          <a:picLocks noChangeAspect="1"/>
        </xdr:cNvPicPr>
      </xdr:nvPicPr>
      <xdr:blipFill>
        <a:blip xmlns:r="http://schemas.openxmlformats.org/officeDocument/2006/relationships" r:embed="rId9"/>
        <a:stretch>
          <a:fillRect/>
        </a:stretch>
      </xdr:blipFill>
      <xdr:spPr>
        <a:xfrm>
          <a:off x="12348754" y="33636857"/>
          <a:ext cx="2037806" cy="1358538"/>
        </a:xfrm>
        <a:prstGeom prst="rect">
          <a:avLst/>
        </a:prstGeom>
      </xdr:spPr>
    </xdr:pic>
    <xdr:clientData/>
  </xdr:twoCellAnchor>
  <xdr:twoCellAnchor editAs="oneCell">
    <xdr:from>
      <xdr:col>10</xdr:col>
      <xdr:colOff>160021</xdr:colOff>
      <xdr:row>25</xdr:row>
      <xdr:rowOff>198120</xdr:rowOff>
    </xdr:from>
    <xdr:to>
      <xdr:col>11</xdr:col>
      <xdr:colOff>1</xdr:colOff>
      <xdr:row>25</xdr:row>
      <xdr:rowOff>2156890</xdr:rowOff>
    </xdr:to>
    <xdr:pic>
      <xdr:nvPicPr>
        <xdr:cNvPr id="76" name="Obrázek 75">
          <a:extLst>
            <a:ext uri="{FF2B5EF4-FFF2-40B4-BE49-F238E27FC236}">
              <a16:creationId xmlns:a16="http://schemas.microsoft.com/office/drawing/2014/main" id="{E6430144-204B-4C86-ABBB-E6AD7F2B6767}"/>
            </a:ext>
          </a:extLst>
        </xdr:cNvPr>
        <xdr:cNvPicPr>
          <a:picLocks noChangeAspect="1"/>
        </xdr:cNvPicPr>
      </xdr:nvPicPr>
      <xdr:blipFill>
        <a:blip xmlns:r="http://schemas.openxmlformats.org/officeDocument/2006/relationships" r:embed="rId10"/>
        <a:stretch>
          <a:fillRect/>
        </a:stretch>
      </xdr:blipFill>
      <xdr:spPr>
        <a:xfrm>
          <a:off x="12169141" y="35600640"/>
          <a:ext cx="1744980" cy="1958770"/>
        </a:xfrm>
        <a:prstGeom prst="rect">
          <a:avLst/>
        </a:prstGeom>
      </xdr:spPr>
    </xdr:pic>
    <xdr:clientData/>
  </xdr:twoCellAnchor>
  <xdr:twoCellAnchor editAs="oneCell">
    <xdr:from>
      <xdr:col>10</xdr:col>
      <xdr:colOff>106680</xdr:colOff>
      <xdr:row>33</xdr:row>
      <xdr:rowOff>396240</xdr:rowOff>
    </xdr:from>
    <xdr:to>
      <xdr:col>10</xdr:col>
      <xdr:colOff>1752464</xdr:colOff>
      <xdr:row>33</xdr:row>
      <xdr:rowOff>1397726</xdr:rowOff>
    </xdr:to>
    <xdr:pic>
      <xdr:nvPicPr>
        <xdr:cNvPr id="77" name="Obrázek 76">
          <a:extLst>
            <a:ext uri="{FF2B5EF4-FFF2-40B4-BE49-F238E27FC236}">
              <a16:creationId xmlns:a16="http://schemas.microsoft.com/office/drawing/2014/main" id="{0AEC6A0D-2E40-438B-8D1D-5D965EFC0A4B}"/>
            </a:ext>
          </a:extLst>
        </xdr:cNvPr>
        <xdr:cNvPicPr>
          <a:picLocks noChangeAspect="1"/>
        </xdr:cNvPicPr>
      </xdr:nvPicPr>
      <xdr:blipFill>
        <a:blip xmlns:r="http://schemas.openxmlformats.org/officeDocument/2006/relationships" r:embed="rId11"/>
        <a:stretch>
          <a:fillRect/>
        </a:stretch>
      </xdr:blipFill>
      <xdr:spPr>
        <a:xfrm>
          <a:off x="12115800" y="45407580"/>
          <a:ext cx="1674359" cy="1001486"/>
        </a:xfrm>
        <a:prstGeom prst="rect">
          <a:avLst/>
        </a:prstGeom>
      </xdr:spPr>
    </xdr:pic>
    <xdr:clientData/>
  </xdr:twoCellAnchor>
  <xdr:twoCellAnchor editAs="oneCell">
    <xdr:from>
      <xdr:col>10</xdr:col>
      <xdr:colOff>182880</xdr:colOff>
      <xdr:row>34</xdr:row>
      <xdr:rowOff>472440</xdr:rowOff>
    </xdr:from>
    <xdr:to>
      <xdr:col>10</xdr:col>
      <xdr:colOff>1749663</xdr:colOff>
      <xdr:row>34</xdr:row>
      <xdr:rowOff>1201783</xdr:rowOff>
    </xdr:to>
    <xdr:pic>
      <xdr:nvPicPr>
        <xdr:cNvPr id="78" name="Obrázek 77">
          <a:extLst>
            <a:ext uri="{FF2B5EF4-FFF2-40B4-BE49-F238E27FC236}">
              <a16:creationId xmlns:a16="http://schemas.microsoft.com/office/drawing/2014/main" id="{78FD75AA-EB97-41E4-B38C-7A638AC5B20D}"/>
            </a:ext>
          </a:extLst>
        </xdr:cNvPr>
        <xdr:cNvPicPr>
          <a:picLocks noChangeAspect="1"/>
        </xdr:cNvPicPr>
      </xdr:nvPicPr>
      <xdr:blipFill>
        <a:blip xmlns:r="http://schemas.openxmlformats.org/officeDocument/2006/relationships" r:embed="rId12"/>
        <a:stretch>
          <a:fillRect/>
        </a:stretch>
      </xdr:blipFill>
      <xdr:spPr>
        <a:xfrm>
          <a:off x="12192000" y="47449740"/>
          <a:ext cx="1852533" cy="729343"/>
        </a:xfrm>
        <a:prstGeom prst="rect">
          <a:avLst/>
        </a:prstGeom>
      </xdr:spPr>
    </xdr:pic>
    <xdr:clientData/>
  </xdr:twoCellAnchor>
  <xdr:twoCellAnchor editAs="oneCell">
    <xdr:from>
      <xdr:col>10</xdr:col>
      <xdr:colOff>213360</xdr:colOff>
      <xdr:row>35</xdr:row>
      <xdr:rowOff>220980</xdr:rowOff>
    </xdr:from>
    <xdr:to>
      <xdr:col>10</xdr:col>
      <xdr:colOff>1559218</xdr:colOff>
      <xdr:row>35</xdr:row>
      <xdr:rowOff>1451065</xdr:rowOff>
    </xdr:to>
    <xdr:pic>
      <xdr:nvPicPr>
        <xdr:cNvPr id="79" name="Obrázek 78">
          <a:extLst>
            <a:ext uri="{FF2B5EF4-FFF2-40B4-BE49-F238E27FC236}">
              <a16:creationId xmlns:a16="http://schemas.microsoft.com/office/drawing/2014/main" id="{FA312242-7EBF-4E78-B276-DE9EFC198508}"/>
            </a:ext>
          </a:extLst>
        </xdr:cNvPr>
        <xdr:cNvPicPr>
          <a:picLocks noChangeAspect="1"/>
        </xdr:cNvPicPr>
      </xdr:nvPicPr>
      <xdr:blipFill>
        <a:blip xmlns:r="http://schemas.openxmlformats.org/officeDocument/2006/relationships" r:embed="rId13"/>
        <a:stretch>
          <a:fillRect/>
        </a:stretch>
      </xdr:blipFill>
      <xdr:spPr>
        <a:xfrm>
          <a:off x="12222480" y="48737520"/>
          <a:ext cx="1345858" cy="1230085"/>
        </a:xfrm>
        <a:prstGeom prst="rect">
          <a:avLst/>
        </a:prstGeom>
      </xdr:spPr>
    </xdr:pic>
    <xdr:clientData/>
  </xdr:twoCellAnchor>
  <xdr:twoCellAnchor editAs="oneCell">
    <xdr:from>
      <xdr:col>10</xdr:col>
      <xdr:colOff>137160</xdr:colOff>
      <xdr:row>36</xdr:row>
      <xdr:rowOff>350520</xdr:rowOff>
    </xdr:from>
    <xdr:to>
      <xdr:col>11</xdr:col>
      <xdr:colOff>3810</xdr:colOff>
      <xdr:row>36</xdr:row>
      <xdr:rowOff>2979420</xdr:rowOff>
    </xdr:to>
    <xdr:pic>
      <xdr:nvPicPr>
        <xdr:cNvPr id="80" name="Obrázek 79">
          <a:extLst>
            <a:ext uri="{FF2B5EF4-FFF2-40B4-BE49-F238E27FC236}">
              <a16:creationId xmlns:a16="http://schemas.microsoft.com/office/drawing/2014/main" id="{1B169F19-D165-4B06-BC8B-BA28EC36BBDA}"/>
            </a:ext>
          </a:extLst>
        </xdr:cNvPr>
        <xdr:cNvPicPr>
          <a:picLocks noChangeAspect="1"/>
        </xdr:cNvPicPr>
      </xdr:nvPicPr>
      <xdr:blipFill>
        <a:blip xmlns:r="http://schemas.openxmlformats.org/officeDocument/2006/relationships" r:embed="rId14"/>
        <a:stretch>
          <a:fillRect/>
        </a:stretch>
      </xdr:blipFill>
      <xdr:spPr>
        <a:xfrm>
          <a:off x="12146280" y="50833020"/>
          <a:ext cx="1752600" cy="2628900"/>
        </a:xfrm>
        <a:prstGeom prst="rect">
          <a:avLst/>
        </a:prstGeom>
      </xdr:spPr>
    </xdr:pic>
    <xdr:clientData/>
  </xdr:twoCellAnchor>
  <xdr:twoCellAnchor editAs="oneCell">
    <xdr:from>
      <xdr:col>10</xdr:col>
      <xdr:colOff>807720</xdr:colOff>
      <xdr:row>37</xdr:row>
      <xdr:rowOff>129540</xdr:rowOff>
    </xdr:from>
    <xdr:to>
      <xdr:col>10</xdr:col>
      <xdr:colOff>1515290</xdr:colOff>
      <xdr:row>37</xdr:row>
      <xdr:rowOff>752201</xdr:rowOff>
    </xdr:to>
    <xdr:pic>
      <xdr:nvPicPr>
        <xdr:cNvPr id="81" name="Obrázek 80">
          <a:extLst>
            <a:ext uri="{FF2B5EF4-FFF2-40B4-BE49-F238E27FC236}">
              <a16:creationId xmlns:a16="http://schemas.microsoft.com/office/drawing/2014/main" id="{9C95314B-E823-46BA-A49E-62A91DFC1307}"/>
            </a:ext>
          </a:extLst>
        </xdr:cNvPr>
        <xdr:cNvPicPr>
          <a:picLocks noChangeAspect="1"/>
        </xdr:cNvPicPr>
      </xdr:nvPicPr>
      <xdr:blipFill>
        <a:blip xmlns:r="http://schemas.openxmlformats.org/officeDocument/2006/relationships" r:embed="rId15"/>
        <a:stretch>
          <a:fillRect/>
        </a:stretch>
      </xdr:blipFill>
      <xdr:spPr>
        <a:xfrm>
          <a:off x="13129260" y="55907940"/>
          <a:ext cx="707570" cy="622661"/>
        </a:xfrm>
        <a:prstGeom prst="rect">
          <a:avLst/>
        </a:prstGeom>
      </xdr:spPr>
    </xdr:pic>
    <xdr:clientData/>
  </xdr:twoCellAnchor>
  <xdr:twoCellAnchor editAs="oneCell">
    <xdr:from>
      <xdr:col>10</xdr:col>
      <xdr:colOff>624840</xdr:colOff>
      <xdr:row>38</xdr:row>
      <xdr:rowOff>76200</xdr:rowOff>
    </xdr:from>
    <xdr:to>
      <xdr:col>10</xdr:col>
      <xdr:colOff>1332411</xdr:colOff>
      <xdr:row>38</xdr:row>
      <xdr:rowOff>698862</xdr:rowOff>
    </xdr:to>
    <xdr:pic>
      <xdr:nvPicPr>
        <xdr:cNvPr id="82" name="Obrázek 81">
          <a:extLst>
            <a:ext uri="{FF2B5EF4-FFF2-40B4-BE49-F238E27FC236}">
              <a16:creationId xmlns:a16="http://schemas.microsoft.com/office/drawing/2014/main" id="{0D981222-A5A8-404A-9576-BBA5AD60D2FD}"/>
            </a:ext>
          </a:extLst>
        </xdr:cNvPr>
        <xdr:cNvPicPr>
          <a:picLocks noChangeAspect="1"/>
        </xdr:cNvPicPr>
      </xdr:nvPicPr>
      <xdr:blipFill>
        <a:blip xmlns:r="http://schemas.openxmlformats.org/officeDocument/2006/relationships" r:embed="rId15"/>
        <a:stretch>
          <a:fillRect/>
        </a:stretch>
      </xdr:blipFill>
      <xdr:spPr>
        <a:xfrm>
          <a:off x="12633960" y="56677560"/>
          <a:ext cx="707571" cy="622662"/>
        </a:xfrm>
        <a:prstGeom prst="rect">
          <a:avLst/>
        </a:prstGeom>
      </xdr:spPr>
    </xdr:pic>
    <xdr:clientData/>
  </xdr:twoCellAnchor>
  <xdr:twoCellAnchor editAs="oneCell">
    <xdr:from>
      <xdr:col>10</xdr:col>
      <xdr:colOff>259080</xdr:colOff>
      <xdr:row>39</xdr:row>
      <xdr:rowOff>304800</xdr:rowOff>
    </xdr:from>
    <xdr:to>
      <xdr:col>10</xdr:col>
      <xdr:colOff>1748436</xdr:colOff>
      <xdr:row>39</xdr:row>
      <xdr:rowOff>1338943</xdr:rowOff>
    </xdr:to>
    <xdr:pic>
      <xdr:nvPicPr>
        <xdr:cNvPr id="83" name="Obrázek 82">
          <a:extLst>
            <a:ext uri="{FF2B5EF4-FFF2-40B4-BE49-F238E27FC236}">
              <a16:creationId xmlns:a16="http://schemas.microsoft.com/office/drawing/2014/main" id="{A2287F21-E0FE-40D6-A0E1-16CCF78EA687}"/>
            </a:ext>
          </a:extLst>
        </xdr:cNvPr>
        <xdr:cNvPicPr>
          <a:picLocks noChangeAspect="1"/>
        </xdr:cNvPicPr>
      </xdr:nvPicPr>
      <xdr:blipFill>
        <a:blip xmlns:r="http://schemas.openxmlformats.org/officeDocument/2006/relationships" r:embed="rId16"/>
        <a:stretch>
          <a:fillRect/>
        </a:stretch>
      </xdr:blipFill>
      <xdr:spPr>
        <a:xfrm>
          <a:off x="12268200" y="58033920"/>
          <a:ext cx="1575081" cy="1034143"/>
        </a:xfrm>
        <a:prstGeom prst="rect">
          <a:avLst/>
        </a:prstGeom>
      </xdr:spPr>
    </xdr:pic>
    <xdr:clientData/>
  </xdr:twoCellAnchor>
  <xdr:twoCellAnchor editAs="oneCell">
    <xdr:from>
      <xdr:col>10</xdr:col>
      <xdr:colOff>213360</xdr:colOff>
      <xdr:row>40</xdr:row>
      <xdr:rowOff>297180</xdr:rowOff>
    </xdr:from>
    <xdr:to>
      <xdr:col>10</xdr:col>
      <xdr:colOff>1750341</xdr:colOff>
      <xdr:row>40</xdr:row>
      <xdr:rowOff>1331323</xdr:rowOff>
    </xdr:to>
    <xdr:pic>
      <xdr:nvPicPr>
        <xdr:cNvPr id="84" name="Obrázek 83">
          <a:extLst>
            <a:ext uri="{FF2B5EF4-FFF2-40B4-BE49-F238E27FC236}">
              <a16:creationId xmlns:a16="http://schemas.microsoft.com/office/drawing/2014/main" id="{E2761C87-6507-4828-8F34-D54A53A22AEE}"/>
            </a:ext>
          </a:extLst>
        </xdr:cNvPr>
        <xdr:cNvPicPr>
          <a:picLocks noChangeAspect="1"/>
        </xdr:cNvPicPr>
      </xdr:nvPicPr>
      <xdr:blipFill>
        <a:blip xmlns:r="http://schemas.openxmlformats.org/officeDocument/2006/relationships" r:embed="rId16"/>
        <a:stretch>
          <a:fillRect/>
        </a:stretch>
      </xdr:blipFill>
      <xdr:spPr>
        <a:xfrm>
          <a:off x="12222480" y="59877960"/>
          <a:ext cx="1575081" cy="1034143"/>
        </a:xfrm>
        <a:prstGeom prst="rect">
          <a:avLst/>
        </a:prstGeom>
      </xdr:spPr>
    </xdr:pic>
    <xdr:clientData/>
  </xdr:twoCellAnchor>
  <xdr:twoCellAnchor editAs="oneCell">
    <xdr:from>
      <xdr:col>10</xdr:col>
      <xdr:colOff>205740</xdr:colOff>
      <xdr:row>41</xdr:row>
      <xdr:rowOff>198120</xdr:rowOff>
    </xdr:from>
    <xdr:to>
      <xdr:col>10</xdr:col>
      <xdr:colOff>1424940</xdr:colOff>
      <xdr:row>41</xdr:row>
      <xdr:rowOff>1159136</xdr:rowOff>
    </xdr:to>
    <xdr:pic>
      <xdr:nvPicPr>
        <xdr:cNvPr id="85" name="Obrázek 84">
          <a:extLst>
            <a:ext uri="{FF2B5EF4-FFF2-40B4-BE49-F238E27FC236}">
              <a16:creationId xmlns:a16="http://schemas.microsoft.com/office/drawing/2014/main" id="{6CDCD39E-2452-4C0F-A796-FEAAAD840A6C}"/>
            </a:ext>
          </a:extLst>
        </xdr:cNvPr>
        <xdr:cNvPicPr>
          <a:picLocks noChangeAspect="1"/>
        </xdr:cNvPicPr>
      </xdr:nvPicPr>
      <xdr:blipFill>
        <a:blip xmlns:r="http://schemas.openxmlformats.org/officeDocument/2006/relationships" r:embed="rId17"/>
        <a:stretch>
          <a:fillRect/>
        </a:stretch>
      </xdr:blipFill>
      <xdr:spPr>
        <a:xfrm>
          <a:off x="12214860" y="61516260"/>
          <a:ext cx="1219200" cy="961016"/>
        </a:xfrm>
        <a:prstGeom prst="rect">
          <a:avLst/>
        </a:prstGeom>
      </xdr:spPr>
    </xdr:pic>
    <xdr:clientData/>
  </xdr:twoCellAnchor>
  <xdr:twoCellAnchor editAs="oneCell">
    <xdr:from>
      <xdr:col>10</xdr:col>
      <xdr:colOff>152400</xdr:colOff>
      <xdr:row>44</xdr:row>
      <xdr:rowOff>381000</xdr:rowOff>
    </xdr:from>
    <xdr:to>
      <xdr:col>11</xdr:col>
      <xdr:colOff>2721</xdr:colOff>
      <xdr:row>44</xdr:row>
      <xdr:rowOff>2022635</xdr:rowOff>
    </xdr:to>
    <xdr:pic>
      <xdr:nvPicPr>
        <xdr:cNvPr id="86" name="Obrázek 85">
          <a:extLst>
            <a:ext uri="{FF2B5EF4-FFF2-40B4-BE49-F238E27FC236}">
              <a16:creationId xmlns:a16="http://schemas.microsoft.com/office/drawing/2014/main" id="{924CEC27-DA2F-4892-9FBF-E601AE108A49}"/>
            </a:ext>
          </a:extLst>
        </xdr:cNvPr>
        <xdr:cNvPicPr>
          <a:picLocks noChangeAspect="1"/>
        </xdr:cNvPicPr>
      </xdr:nvPicPr>
      <xdr:blipFill>
        <a:blip xmlns:r="http://schemas.openxmlformats.org/officeDocument/2006/relationships" r:embed="rId18"/>
        <a:stretch>
          <a:fillRect/>
        </a:stretch>
      </xdr:blipFill>
      <xdr:spPr>
        <a:xfrm>
          <a:off x="12161520" y="66133980"/>
          <a:ext cx="1850571" cy="1641635"/>
        </a:xfrm>
        <a:prstGeom prst="rect">
          <a:avLst/>
        </a:prstGeom>
      </xdr:spPr>
    </xdr:pic>
    <xdr:clientData/>
  </xdr:twoCellAnchor>
  <xdr:twoCellAnchor editAs="oneCell">
    <xdr:from>
      <xdr:col>10</xdr:col>
      <xdr:colOff>274320</xdr:colOff>
      <xdr:row>47</xdr:row>
      <xdr:rowOff>190500</xdr:rowOff>
    </xdr:from>
    <xdr:to>
      <xdr:col>11</xdr:col>
      <xdr:colOff>2177</xdr:colOff>
      <xdr:row>47</xdr:row>
      <xdr:rowOff>785692</xdr:rowOff>
    </xdr:to>
    <xdr:pic>
      <xdr:nvPicPr>
        <xdr:cNvPr id="87" name="Obrázek 86">
          <a:extLst>
            <a:ext uri="{FF2B5EF4-FFF2-40B4-BE49-F238E27FC236}">
              <a16:creationId xmlns:a16="http://schemas.microsoft.com/office/drawing/2014/main" id="{EC1FABB5-3686-48A4-89A6-E7F5EE7BF73B}"/>
            </a:ext>
          </a:extLst>
        </xdr:cNvPr>
        <xdr:cNvPicPr>
          <a:picLocks noChangeAspect="1"/>
        </xdr:cNvPicPr>
      </xdr:nvPicPr>
      <xdr:blipFill>
        <a:blip xmlns:r="http://schemas.openxmlformats.org/officeDocument/2006/relationships" r:embed="rId19"/>
        <a:stretch>
          <a:fillRect/>
        </a:stretch>
      </xdr:blipFill>
      <xdr:spPr>
        <a:xfrm>
          <a:off x="12283440" y="71216520"/>
          <a:ext cx="1556657" cy="595192"/>
        </a:xfrm>
        <a:prstGeom prst="rect">
          <a:avLst/>
        </a:prstGeom>
      </xdr:spPr>
    </xdr:pic>
    <xdr:clientData/>
  </xdr:twoCellAnchor>
  <xdr:twoCellAnchor editAs="oneCell">
    <xdr:from>
      <xdr:col>10</xdr:col>
      <xdr:colOff>22860</xdr:colOff>
      <xdr:row>48</xdr:row>
      <xdr:rowOff>289560</xdr:rowOff>
    </xdr:from>
    <xdr:to>
      <xdr:col>11</xdr:col>
      <xdr:colOff>3810</xdr:colOff>
      <xdr:row>48</xdr:row>
      <xdr:rowOff>1061645</xdr:rowOff>
    </xdr:to>
    <xdr:pic>
      <xdr:nvPicPr>
        <xdr:cNvPr id="88" name="Obrázek 87">
          <a:extLst>
            <a:ext uri="{FF2B5EF4-FFF2-40B4-BE49-F238E27FC236}">
              <a16:creationId xmlns:a16="http://schemas.microsoft.com/office/drawing/2014/main" id="{11A04917-A7D1-4B89-83F3-A146D506506C}"/>
            </a:ext>
          </a:extLst>
        </xdr:cNvPr>
        <xdr:cNvPicPr>
          <a:picLocks noChangeAspect="1"/>
        </xdr:cNvPicPr>
      </xdr:nvPicPr>
      <xdr:blipFill>
        <a:blip xmlns:r="http://schemas.openxmlformats.org/officeDocument/2006/relationships" r:embed="rId19"/>
        <a:stretch>
          <a:fillRect/>
        </a:stretch>
      </xdr:blipFill>
      <xdr:spPr>
        <a:xfrm>
          <a:off x="12031980" y="72443340"/>
          <a:ext cx="2019300" cy="772085"/>
        </a:xfrm>
        <a:prstGeom prst="rect">
          <a:avLst/>
        </a:prstGeom>
      </xdr:spPr>
    </xdr:pic>
    <xdr:clientData/>
  </xdr:twoCellAnchor>
  <xdr:twoCellAnchor editAs="oneCell">
    <xdr:from>
      <xdr:col>10</xdr:col>
      <xdr:colOff>114300</xdr:colOff>
      <xdr:row>49</xdr:row>
      <xdr:rowOff>396240</xdr:rowOff>
    </xdr:from>
    <xdr:to>
      <xdr:col>11</xdr:col>
      <xdr:colOff>4082</xdr:colOff>
      <xdr:row>49</xdr:row>
      <xdr:rowOff>2156394</xdr:rowOff>
    </xdr:to>
    <xdr:pic>
      <xdr:nvPicPr>
        <xdr:cNvPr id="90" name="Obrázek 89">
          <a:extLst>
            <a:ext uri="{FF2B5EF4-FFF2-40B4-BE49-F238E27FC236}">
              <a16:creationId xmlns:a16="http://schemas.microsoft.com/office/drawing/2014/main" id="{2E0F9600-59AF-4E6D-8E1B-376F45948295}"/>
            </a:ext>
          </a:extLst>
        </xdr:cNvPr>
        <xdr:cNvPicPr>
          <a:picLocks noChangeAspect="1"/>
        </xdr:cNvPicPr>
      </xdr:nvPicPr>
      <xdr:blipFill>
        <a:blip xmlns:r="http://schemas.openxmlformats.org/officeDocument/2006/relationships" r:embed="rId20"/>
        <a:stretch>
          <a:fillRect/>
        </a:stretch>
      </xdr:blipFill>
      <xdr:spPr>
        <a:xfrm>
          <a:off x="12123420" y="75346560"/>
          <a:ext cx="1861457" cy="1760154"/>
        </a:xfrm>
        <a:prstGeom prst="rect">
          <a:avLst/>
        </a:prstGeom>
      </xdr:spPr>
    </xdr:pic>
    <xdr:clientData/>
  </xdr:twoCellAnchor>
  <xdr:twoCellAnchor editAs="oneCell">
    <xdr:from>
      <xdr:col>10</xdr:col>
      <xdr:colOff>251461</xdr:colOff>
      <xdr:row>50</xdr:row>
      <xdr:rowOff>274320</xdr:rowOff>
    </xdr:from>
    <xdr:to>
      <xdr:col>10</xdr:col>
      <xdr:colOff>1748791</xdr:colOff>
      <xdr:row>50</xdr:row>
      <xdr:rowOff>1159099</xdr:rowOff>
    </xdr:to>
    <xdr:pic>
      <xdr:nvPicPr>
        <xdr:cNvPr id="91" name="Obrázek 90">
          <a:extLst>
            <a:ext uri="{FF2B5EF4-FFF2-40B4-BE49-F238E27FC236}">
              <a16:creationId xmlns:a16="http://schemas.microsoft.com/office/drawing/2014/main" id="{09BDF723-F873-4BAF-986D-CEE1AB04B0C1}"/>
            </a:ext>
          </a:extLst>
        </xdr:cNvPr>
        <xdr:cNvPicPr>
          <a:picLocks noChangeAspect="1"/>
        </xdr:cNvPicPr>
      </xdr:nvPicPr>
      <xdr:blipFill>
        <a:blip xmlns:r="http://schemas.openxmlformats.org/officeDocument/2006/relationships" r:embed="rId21"/>
        <a:stretch>
          <a:fillRect/>
        </a:stretch>
      </xdr:blipFill>
      <xdr:spPr>
        <a:xfrm>
          <a:off x="12260581" y="78432660"/>
          <a:ext cx="1744980" cy="884779"/>
        </a:xfrm>
        <a:prstGeom prst="rect">
          <a:avLst/>
        </a:prstGeom>
      </xdr:spPr>
    </xdr:pic>
    <xdr:clientData/>
  </xdr:twoCellAnchor>
  <xdr:twoCellAnchor editAs="oneCell">
    <xdr:from>
      <xdr:col>10</xdr:col>
      <xdr:colOff>358140</xdr:colOff>
      <xdr:row>51</xdr:row>
      <xdr:rowOff>457200</xdr:rowOff>
    </xdr:from>
    <xdr:to>
      <xdr:col>11</xdr:col>
      <xdr:colOff>272</xdr:colOff>
      <xdr:row>51</xdr:row>
      <xdr:rowOff>2073248</xdr:rowOff>
    </xdr:to>
    <xdr:pic>
      <xdr:nvPicPr>
        <xdr:cNvPr id="92" name="Obrázek 91">
          <a:extLst>
            <a:ext uri="{FF2B5EF4-FFF2-40B4-BE49-F238E27FC236}">
              <a16:creationId xmlns:a16="http://schemas.microsoft.com/office/drawing/2014/main" id="{C7DEAB10-17FE-44BE-9F47-2A99827EE1A0}"/>
            </a:ext>
          </a:extLst>
        </xdr:cNvPr>
        <xdr:cNvPicPr>
          <a:picLocks noChangeAspect="1"/>
        </xdr:cNvPicPr>
      </xdr:nvPicPr>
      <xdr:blipFill>
        <a:blip xmlns:r="http://schemas.openxmlformats.org/officeDocument/2006/relationships" r:embed="rId20"/>
        <a:stretch>
          <a:fillRect/>
        </a:stretch>
      </xdr:blipFill>
      <xdr:spPr>
        <a:xfrm>
          <a:off x="12367260" y="81488280"/>
          <a:ext cx="1709057" cy="1616048"/>
        </a:xfrm>
        <a:prstGeom prst="rect">
          <a:avLst/>
        </a:prstGeom>
      </xdr:spPr>
    </xdr:pic>
    <xdr:clientData/>
  </xdr:twoCellAnchor>
  <xdr:twoCellAnchor editAs="oneCell">
    <xdr:from>
      <xdr:col>10</xdr:col>
      <xdr:colOff>205740</xdr:colOff>
      <xdr:row>52</xdr:row>
      <xdr:rowOff>304800</xdr:rowOff>
    </xdr:from>
    <xdr:to>
      <xdr:col>11</xdr:col>
      <xdr:colOff>13366</xdr:colOff>
      <xdr:row>52</xdr:row>
      <xdr:rowOff>1273629</xdr:rowOff>
    </xdr:to>
    <xdr:pic>
      <xdr:nvPicPr>
        <xdr:cNvPr id="93" name="Obrázek 92">
          <a:extLst>
            <a:ext uri="{FF2B5EF4-FFF2-40B4-BE49-F238E27FC236}">
              <a16:creationId xmlns:a16="http://schemas.microsoft.com/office/drawing/2014/main" id="{1EE2ABF7-63D4-47FD-8395-4AEE2CA75A9D}"/>
            </a:ext>
          </a:extLst>
        </xdr:cNvPr>
        <xdr:cNvPicPr>
          <a:picLocks noChangeAspect="1"/>
        </xdr:cNvPicPr>
      </xdr:nvPicPr>
      <xdr:blipFill>
        <a:blip xmlns:r="http://schemas.openxmlformats.org/officeDocument/2006/relationships" r:embed="rId21"/>
        <a:stretch>
          <a:fillRect/>
        </a:stretch>
      </xdr:blipFill>
      <xdr:spPr>
        <a:xfrm>
          <a:off x="12214860" y="83332320"/>
          <a:ext cx="1910746" cy="968829"/>
        </a:xfrm>
        <a:prstGeom prst="rect">
          <a:avLst/>
        </a:prstGeom>
      </xdr:spPr>
    </xdr:pic>
    <xdr:clientData/>
  </xdr:twoCellAnchor>
  <xdr:twoCellAnchor editAs="oneCell">
    <xdr:from>
      <xdr:col>10</xdr:col>
      <xdr:colOff>175260</xdr:colOff>
      <xdr:row>53</xdr:row>
      <xdr:rowOff>541020</xdr:rowOff>
    </xdr:from>
    <xdr:to>
      <xdr:col>11</xdr:col>
      <xdr:colOff>2449</xdr:colOff>
      <xdr:row>53</xdr:row>
      <xdr:rowOff>2043841</xdr:rowOff>
    </xdr:to>
    <xdr:pic>
      <xdr:nvPicPr>
        <xdr:cNvPr id="94" name="Obrázek 93">
          <a:extLst>
            <a:ext uri="{FF2B5EF4-FFF2-40B4-BE49-F238E27FC236}">
              <a16:creationId xmlns:a16="http://schemas.microsoft.com/office/drawing/2014/main" id="{211352CB-0362-4D59-AF40-F88FBCADD224}"/>
            </a:ext>
          </a:extLst>
        </xdr:cNvPr>
        <xdr:cNvPicPr>
          <a:picLocks noChangeAspect="1"/>
        </xdr:cNvPicPr>
      </xdr:nvPicPr>
      <xdr:blipFill>
        <a:blip xmlns:r="http://schemas.openxmlformats.org/officeDocument/2006/relationships" r:embed="rId20"/>
        <a:stretch>
          <a:fillRect/>
        </a:stretch>
      </xdr:blipFill>
      <xdr:spPr>
        <a:xfrm>
          <a:off x="12184380" y="86296500"/>
          <a:ext cx="1589314" cy="1502821"/>
        </a:xfrm>
        <a:prstGeom prst="rect">
          <a:avLst/>
        </a:prstGeom>
      </xdr:spPr>
    </xdr:pic>
    <xdr:clientData/>
  </xdr:twoCellAnchor>
  <xdr:twoCellAnchor editAs="oneCell">
    <xdr:from>
      <xdr:col>10</xdr:col>
      <xdr:colOff>274320</xdr:colOff>
      <xdr:row>54</xdr:row>
      <xdr:rowOff>160020</xdr:rowOff>
    </xdr:from>
    <xdr:to>
      <xdr:col>11</xdr:col>
      <xdr:colOff>3538</xdr:colOff>
      <xdr:row>54</xdr:row>
      <xdr:rowOff>1714308</xdr:rowOff>
    </xdr:to>
    <xdr:pic>
      <xdr:nvPicPr>
        <xdr:cNvPr id="95" name="Obrázek 94">
          <a:extLst>
            <a:ext uri="{FF2B5EF4-FFF2-40B4-BE49-F238E27FC236}">
              <a16:creationId xmlns:a16="http://schemas.microsoft.com/office/drawing/2014/main" id="{B3D30D84-297B-4492-9054-72D35A6E64BC}"/>
            </a:ext>
          </a:extLst>
        </xdr:cNvPr>
        <xdr:cNvPicPr>
          <a:picLocks noChangeAspect="1"/>
        </xdr:cNvPicPr>
      </xdr:nvPicPr>
      <xdr:blipFill>
        <a:blip xmlns:r="http://schemas.openxmlformats.org/officeDocument/2006/relationships" r:embed="rId20"/>
        <a:stretch>
          <a:fillRect/>
        </a:stretch>
      </xdr:blipFill>
      <xdr:spPr>
        <a:xfrm>
          <a:off x="12283440" y="87957660"/>
          <a:ext cx="1643743" cy="1554288"/>
        </a:xfrm>
        <a:prstGeom prst="rect">
          <a:avLst/>
        </a:prstGeom>
      </xdr:spPr>
    </xdr:pic>
    <xdr:clientData/>
  </xdr:twoCellAnchor>
  <xdr:twoCellAnchor editAs="oneCell">
    <xdr:from>
      <xdr:col>10</xdr:col>
      <xdr:colOff>419100</xdr:colOff>
      <xdr:row>55</xdr:row>
      <xdr:rowOff>297180</xdr:rowOff>
    </xdr:from>
    <xdr:to>
      <xdr:col>10</xdr:col>
      <xdr:colOff>1748518</xdr:colOff>
      <xdr:row>55</xdr:row>
      <xdr:rowOff>2441873</xdr:rowOff>
    </xdr:to>
    <xdr:pic>
      <xdr:nvPicPr>
        <xdr:cNvPr id="96" name="Obrázek 95">
          <a:extLst>
            <a:ext uri="{FF2B5EF4-FFF2-40B4-BE49-F238E27FC236}">
              <a16:creationId xmlns:a16="http://schemas.microsoft.com/office/drawing/2014/main" id="{D1A6ED02-DE80-43B3-8596-C25342E064CD}"/>
            </a:ext>
          </a:extLst>
        </xdr:cNvPr>
        <xdr:cNvPicPr>
          <a:picLocks noChangeAspect="1"/>
        </xdr:cNvPicPr>
      </xdr:nvPicPr>
      <xdr:blipFill>
        <a:blip xmlns:r="http://schemas.openxmlformats.org/officeDocument/2006/relationships" r:embed="rId22"/>
        <a:stretch>
          <a:fillRect/>
        </a:stretch>
      </xdr:blipFill>
      <xdr:spPr>
        <a:xfrm>
          <a:off x="12428220" y="90990420"/>
          <a:ext cx="1491343" cy="2144693"/>
        </a:xfrm>
        <a:prstGeom prst="rect">
          <a:avLst/>
        </a:prstGeom>
      </xdr:spPr>
    </xdr:pic>
    <xdr:clientData/>
  </xdr:twoCellAnchor>
  <xdr:twoCellAnchor editAs="oneCell">
    <xdr:from>
      <xdr:col>10</xdr:col>
      <xdr:colOff>246451</xdr:colOff>
      <xdr:row>60</xdr:row>
      <xdr:rowOff>146670</xdr:rowOff>
    </xdr:from>
    <xdr:to>
      <xdr:col>11</xdr:col>
      <xdr:colOff>3811</xdr:colOff>
      <xdr:row>60</xdr:row>
      <xdr:rowOff>579120</xdr:rowOff>
    </xdr:to>
    <xdr:pic>
      <xdr:nvPicPr>
        <xdr:cNvPr id="97" name="Obrázek 96">
          <a:extLst>
            <a:ext uri="{FF2B5EF4-FFF2-40B4-BE49-F238E27FC236}">
              <a16:creationId xmlns:a16="http://schemas.microsoft.com/office/drawing/2014/main" id="{D514AA56-9936-4002-B7FD-0BC400BB078A}"/>
            </a:ext>
          </a:extLst>
        </xdr:cNvPr>
        <xdr:cNvPicPr>
          <a:picLocks noChangeAspect="1"/>
        </xdr:cNvPicPr>
      </xdr:nvPicPr>
      <xdr:blipFill>
        <a:blip xmlns:r="http://schemas.openxmlformats.org/officeDocument/2006/relationships" r:embed="rId23"/>
        <a:stretch>
          <a:fillRect/>
        </a:stretch>
      </xdr:blipFill>
      <xdr:spPr>
        <a:xfrm>
          <a:off x="12255571" y="96692070"/>
          <a:ext cx="1643310" cy="432450"/>
        </a:xfrm>
        <a:prstGeom prst="rect">
          <a:avLst/>
        </a:prstGeom>
      </xdr:spPr>
    </xdr:pic>
    <xdr:clientData/>
  </xdr:twoCellAnchor>
  <xdr:twoCellAnchor editAs="oneCell">
    <xdr:from>
      <xdr:col>10</xdr:col>
      <xdr:colOff>220981</xdr:colOff>
      <xdr:row>61</xdr:row>
      <xdr:rowOff>83820</xdr:rowOff>
    </xdr:from>
    <xdr:to>
      <xdr:col>11</xdr:col>
      <xdr:colOff>3811</xdr:colOff>
      <xdr:row>61</xdr:row>
      <xdr:rowOff>543025</xdr:rowOff>
    </xdr:to>
    <xdr:pic>
      <xdr:nvPicPr>
        <xdr:cNvPr id="98" name="Obrázek 97">
          <a:extLst>
            <a:ext uri="{FF2B5EF4-FFF2-40B4-BE49-F238E27FC236}">
              <a16:creationId xmlns:a16="http://schemas.microsoft.com/office/drawing/2014/main" id="{DB159ACB-2E38-4B6E-9269-5DDE5F472FCA}"/>
            </a:ext>
          </a:extLst>
        </xdr:cNvPr>
        <xdr:cNvPicPr>
          <a:picLocks noChangeAspect="1"/>
        </xdr:cNvPicPr>
      </xdr:nvPicPr>
      <xdr:blipFill>
        <a:blip xmlns:r="http://schemas.openxmlformats.org/officeDocument/2006/relationships" r:embed="rId23"/>
        <a:stretch>
          <a:fillRect/>
        </a:stretch>
      </xdr:blipFill>
      <xdr:spPr>
        <a:xfrm>
          <a:off x="12230101" y="105544620"/>
          <a:ext cx="1744980" cy="459205"/>
        </a:xfrm>
        <a:prstGeom prst="rect">
          <a:avLst/>
        </a:prstGeom>
      </xdr:spPr>
    </xdr:pic>
    <xdr:clientData/>
  </xdr:twoCellAnchor>
  <xdr:twoCellAnchor editAs="oneCell">
    <xdr:from>
      <xdr:col>10</xdr:col>
      <xdr:colOff>228600</xdr:colOff>
      <xdr:row>64</xdr:row>
      <xdr:rowOff>144780</xdr:rowOff>
    </xdr:from>
    <xdr:to>
      <xdr:col>11</xdr:col>
      <xdr:colOff>4450</xdr:colOff>
      <xdr:row>64</xdr:row>
      <xdr:rowOff>1059180</xdr:rowOff>
    </xdr:to>
    <xdr:pic>
      <xdr:nvPicPr>
        <xdr:cNvPr id="99" name="Obrázek 98">
          <a:extLst>
            <a:ext uri="{FF2B5EF4-FFF2-40B4-BE49-F238E27FC236}">
              <a16:creationId xmlns:a16="http://schemas.microsoft.com/office/drawing/2014/main" id="{795368AA-E405-4EB1-9370-1F91B72A96C9}"/>
            </a:ext>
          </a:extLst>
        </xdr:cNvPr>
        <xdr:cNvPicPr>
          <a:picLocks noChangeAspect="1"/>
        </xdr:cNvPicPr>
      </xdr:nvPicPr>
      <xdr:blipFill>
        <a:blip xmlns:r="http://schemas.openxmlformats.org/officeDocument/2006/relationships" r:embed="rId24"/>
        <a:stretch>
          <a:fillRect/>
        </a:stretch>
      </xdr:blipFill>
      <xdr:spPr>
        <a:xfrm>
          <a:off x="12237720" y="109141260"/>
          <a:ext cx="1623700" cy="914400"/>
        </a:xfrm>
        <a:prstGeom prst="rect">
          <a:avLst/>
        </a:prstGeom>
      </xdr:spPr>
    </xdr:pic>
    <xdr:clientData/>
  </xdr:twoCellAnchor>
  <xdr:twoCellAnchor editAs="oneCell">
    <xdr:from>
      <xdr:col>10</xdr:col>
      <xdr:colOff>335280</xdr:colOff>
      <xdr:row>65</xdr:row>
      <xdr:rowOff>266700</xdr:rowOff>
    </xdr:from>
    <xdr:to>
      <xdr:col>10</xdr:col>
      <xdr:colOff>1749430</xdr:colOff>
      <xdr:row>65</xdr:row>
      <xdr:rowOff>1181100</xdr:rowOff>
    </xdr:to>
    <xdr:pic>
      <xdr:nvPicPr>
        <xdr:cNvPr id="100" name="Obrázek 99">
          <a:extLst>
            <a:ext uri="{FF2B5EF4-FFF2-40B4-BE49-F238E27FC236}">
              <a16:creationId xmlns:a16="http://schemas.microsoft.com/office/drawing/2014/main" id="{C9DC3603-2CEC-4C80-AC82-15D21E794EBE}"/>
            </a:ext>
          </a:extLst>
        </xdr:cNvPr>
        <xdr:cNvPicPr>
          <a:picLocks noChangeAspect="1"/>
        </xdr:cNvPicPr>
      </xdr:nvPicPr>
      <xdr:blipFill>
        <a:blip xmlns:r="http://schemas.openxmlformats.org/officeDocument/2006/relationships" r:embed="rId24"/>
        <a:stretch>
          <a:fillRect/>
        </a:stretch>
      </xdr:blipFill>
      <xdr:spPr>
        <a:xfrm>
          <a:off x="12344400" y="114452400"/>
          <a:ext cx="1623700" cy="914400"/>
        </a:xfrm>
        <a:prstGeom prst="rect">
          <a:avLst/>
        </a:prstGeom>
      </xdr:spPr>
    </xdr:pic>
    <xdr:clientData/>
  </xdr:twoCellAnchor>
  <xdr:twoCellAnchor editAs="oneCell">
    <xdr:from>
      <xdr:col>10</xdr:col>
      <xdr:colOff>182880</xdr:colOff>
      <xdr:row>68</xdr:row>
      <xdr:rowOff>129540</xdr:rowOff>
    </xdr:from>
    <xdr:to>
      <xdr:col>10</xdr:col>
      <xdr:colOff>1746548</xdr:colOff>
      <xdr:row>68</xdr:row>
      <xdr:rowOff>945968</xdr:rowOff>
    </xdr:to>
    <xdr:pic>
      <xdr:nvPicPr>
        <xdr:cNvPr id="101" name="Obrázek 100">
          <a:extLst>
            <a:ext uri="{FF2B5EF4-FFF2-40B4-BE49-F238E27FC236}">
              <a16:creationId xmlns:a16="http://schemas.microsoft.com/office/drawing/2014/main" id="{960B67D1-B199-477A-B3FC-75AD770F736D}"/>
            </a:ext>
          </a:extLst>
        </xdr:cNvPr>
        <xdr:cNvPicPr>
          <a:picLocks noChangeAspect="1"/>
        </xdr:cNvPicPr>
      </xdr:nvPicPr>
      <xdr:blipFill>
        <a:blip xmlns:r="http://schemas.openxmlformats.org/officeDocument/2006/relationships" r:embed="rId25"/>
        <a:stretch>
          <a:fillRect/>
        </a:stretch>
      </xdr:blipFill>
      <xdr:spPr>
        <a:xfrm>
          <a:off x="12192000" y="121173240"/>
          <a:ext cx="1563668" cy="816428"/>
        </a:xfrm>
        <a:prstGeom prst="rect">
          <a:avLst/>
        </a:prstGeom>
      </xdr:spPr>
    </xdr:pic>
    <xdr:clientData/>
  </xdr:twoCellAnchor>
  <xdr:twoCellAnchor editAs="oneCell">
    <xdr:from>
      <xdr:col>10</xdr:col>
      <xdr:colOff>0</xdr:colOff>
      <xdr:row>73</xdr:row>
      <xdr:rowOff>95544</xdr:rowOff>
    </xdr:from>
    <xdr:to>
      <xdr:col>10</xdr:col>
      <xdr:colOff>1750695</xdr:colOff>
      <xdr:row>73</xdr:row>
      <xdr:rowOff>998219</xdr:rowOff>
    </xdr:to>
    <xdr:pic>
      <xdr:nvPicPr>
        <xdr:cNvPr id="102" name="Obrázek 101">
          <a:extLst>
            <a:ext uri="{FF2B5EF4-FFF2-40B4-BE49-F238E27FC236}">
              <a16:creationId xmlns:a16="http://schemas.microsoft.com/office/drawing/2014/main" id="{D2EED52D-E204-4A6A-92ED-1CC8F9961FAD}"/>
            </a:ext>
          </a:extLst>
        </xdr:cNvPr>
        <xdr:cNvPicPr>
          <a:picLocks noChangeAspect="1"/>
        </xdr:cNvPicPr>
      </xdr:nvPicPr>
      <xdr:blipFill>
        <a:blip xmlns:r="http://schemas.openxmlformats.org/officeDocument/2006/relationships" r:embed="rId26"/>
        <a:stretch>
          <a:fillRect/>
        </a:stretch>
      </xdr:blipFill>
      <xdr:spPr>
        <a:xfrm>
          <a:off x="12009120" y="120605844"/>
          <a:ext cx="1798320" cy="902675"/>
        </a:xfrm>
        <a:prstGeom prst="rect">
          <a:avLst/>
        </a:prstGeom>
      </xdr:spPr>
    </xdr:pic>
    <xdr:clientData/>
  </xdr:twoCellAnchor>
  <xdr:twoCellAnchor editAs="oneCell">
    <xdr:from>
      <xdr:col>10</xdr:col>
      <xdr:colOff>114300</xdr:colOff>
      <xdr:row>78</xdr:row>
      <xdr:rowOff>121920</xdr:rowOff>
    </xdr:from>
    <xdr:to>
      <xdr:col>10</xdr:col>
      <xdr:colOff>1656806</xdr:colOff>
      <xdr:row>78</xdr:row>
      <xdr:rowOff>971006</xdr:rowOff>
    </xdr:to>
    <xdr:pic>
      <xdr:nvPicPr>
        <xdr:cNvPr id="103" name="Obrázek 102">
          <a:extLst>
            <a:ext uri="{FF2B5EF4-FFF2-40B4-BE49-F238E27FC236}">
              <a16:creationId xmlns:a16="http://schemas.microsoft.com/office/drawing/2014/main" id="{7CBF2565-BA65-445A-9CC6-F7F5CEB2CDB9}"/>
            </a:ext>
          </a:extLst>
        </xdr:cNvPr>
        <xdr:cNvPicPr>
          <a:picLocks noChangeAspect="1"/>
        </xdr:cNvPicPr>
      </xdr:nvPicPr>
      <xdr:blipFill>
        <a:blip xmlns:r="http://schemas.openxmlformats.org/officeDocument/2006/relationships" r:embed="rId27"/>
        <a:stretch>
          <a:fillRect/>
        </a:stretch>
      </xdr:blipFill>
      <xdr:spPr>
        <a:xfrm>
          <a:off x="12123420" y="123352560"/>
          <a:ext cx="1542506" cy="849086"/>
        </a:xfrm>
        <a:prstGeom prst="rect">
          <a:avLst/>
        </a:prstGeom>
      </xdr:spPr>
    </xdr:pic>
    <xdr:clientData/>
  </xdr:twoCellAnchor>
  <xdr:twoCellAnchor editAs="oneCell">
    <xdr:from>
      <xdr:col>10</xdr:col>
      <xdr:colOff>426720</xdr:colOff>
      <xdr:row>79</xdr:row>
      <xdr:rowOff>175260</xdr:rowOff>
    </xdr:from>
    <xdr:to>
      <xdr:col>10</xdr:col>
      <xdr:colOff>1453843</xdr:colOff>
      <xdr:row>79</xdr:row>
      <xdr:rowOff>1024347</xdr:rowOff>
    </xdr:to>
    <xdr:pic>
      <xdr:nvPicPr>
        <xdr:cNvPr id="104" name="Obrázek 103">
          <a:extLst>
            <a:ext uri="{FF2B5EF4-FFF2-40B4-BE49-F238E27FC236}">
              <a16:creationId xmlns:a16="http://schemas.microsoft.com/office/drawing/2014/main" id="{4E6247F6-551A-40E1-875B-F533ABBD2D31}"/>
            </a:ext>
          </a:extLst>
        </xdr:cNvPr>
        <xdr:cNvPicPr>
          <a:picLocks noChangeAspect="1"/>
        </xdr:cNvPicPr>
      </xdr:nvPicPr>
      <xdr:blipFill>
        <a:blip xmlns:r="http://schemas.openxmlformats.org/officeDocument/2006/relationships" r:embed="rId28"/>
        <a:stretch>
          <a:fillRect/>
        </a:stretch>
      </xdr:blipFill>
      <xdr:spPr>
        <a:xfrm>
          <a:off x="12435840" y="132603240"/>
          <a:ext cx="1027123" cy="849087"/>
        </a:xfrm>
        <a:prstGeom prst="rect">
          <a:avLst/>
        </a:prstGeom>
      </xdr:spPr>
    </xdr:pic>
    <xdr:clientData/>
  </xdr:twoCellAnchor>
  <xdr:twoCellAnchor editAs="oneCell">
    <xdr:from>
      <xdr:col>10</xdr:col>
      <xdr:colOff>388621</xdr:colOff>
      <xdr:row>80</xdr:row>
      <xdr:rowOff>163510</xdr:rowOff>
    </xdr:from>
    <xdr:to>
      <xdr:col>10</xdr:col>
      <xdr:colOff>1508761</xdr:colOff>
      <xdr:row>80</xdr:row>
      <xdr:rowOff>1009106</xdr:rowOff>
    </xdr:to>
    <xdr:pic>
      <xdr:nvPicPr>
        <xdr:cNvPr id="105" name="Obrázek 104">
          <a:extLst>
            <a:ext uri="{FF2B5EF4-FFF2-40B4-BE49-F238E27FC236}">
              <a16:creationId xmlns:a16="http://schemas.microsoft.com/office/drawing/2014/main" id="{10E23E24-E46E-4FDB-A4BF-9A0FDF68B5DE}"/>
            </a:ext>
          </a:extLst>
        </xdr:cNvPr>
        <xdr:cNvPicPr>
          <a:picLocks noChangeAspect="1"/>
        </xdr:cNvPicPr>
      </xdr:nvPicPr>
      <xdr:blipFill>
        <a:blip xmlns:r="http://schemas.openxmlformats.org/officeDocument/2006/relationships" r:embed="rId29"/>
        <a:stretch>
          <a:fillRect/>
        </a:stretch>
      </xdr:blipFill>
      <xdr:spPr>
        <a:xfrm>
          <a:off x="12397741" y="126167830"/>
          <a:ext cx="1120140" cy="845596"/>
        </a:xfrm>
        <a:prstGeom prst="rect">
          <a:avLst/>
        </a:prstGeom>
      </xdr:spPr>
    </xdr:pic>
    <xdr:clientData/>
  </xdr:twoCellAnchor>
  <xdr:twoCellAnchor editAs="oneCell">
    <xdr:from>
      <xdr:col>10</xdr:col>
      <xdr:colOff>327660</xdr:colOff>
      <xdr:row>81</xdr:row>
      <xdr:rowOff>38100</xdr:rowOff>
    </xdr:from>
    <xdr:to>
      <xdr:col>11</xdr:col>
      <xdr:colOff>4412</xdr:colOff>
      <xdr:row>81</xdr:row>
      <xdr:rowOff>861060</xdr:rowOff>
    </xdr:to>
    <xdr:pic>
      <xdr:nvPicPr>
        <xdr:cNvPr id="106" name="Obrázek 105">
          <a:extLst>
            <a:ext uri="{FF2B5EF4-FFF2-40B4-BE49-F238E27FC236}">
              <a16:creationId xmlns:a16="http://schemas.microsoft.com/office/drawing/2014/main" id="{42E453E6-9AD6-4F47-AEF0-2F95A5A0F4B6}"/>
            </a:ext>
          </a:extLst>
        </xdr:cNvPr>
        <xdr:cNvPicPr>
          <a:picLocks noChangeAspect="1"/>
        </xdr:cNvPicPr>
      </xdr:nvPicPr>
      <xdr:blipFill>
        <a:blip xmlns:r="http://schemas.openxmlformats.org/officeDocument/2006/relationships" r:embed="rId30"/>
        <a:stretch>
          <a:fillRect/>
        </a:stretch>
      </xdr:blipFill>
      <xdr:spPr>
        <a:xfrm>
          <a:off x="12336780" y="127116840"/>
          <a:ext cx="1429352" cy="822960"/>
        </a:xfrm>
        <a:prstGeom prst="rect">
          <a:avLst/>
        </a:prstGeom>
      </xdr:spPr>
    </xdr:pic>
    <xdr:clientData/>
  </xdr:twoCellAnchor>
  <xdr:twoCellAnchor editAs="oneCell">
    <xdr:from>
      <xdr:col>10</xdr:col>
      <xdr:colOff>114299</xdr:colOff>
      <xdr:row>83</xdr:row>
      <xdr:rowOff>121920</xdr:rowOff>
    </xdr:from>
    <xdr:to>
      <xdr:col>10</xdr:col>
      <xdr:colOff>1729742</xdr:colOff>
      <xdr:row>83</xdr:row>
      <xdr:rowOff>929640</xdr:rowOff>
    </xdr:to>
    <xdr:pic>
      <xdr:nvPicPr>
        <xdr:cNvPr id="107" name="Obrázek 106">
          <a:extLst>
            <a:ext uri="{FF2B5EF4-FFF2-40B4-BE49-F238E27FC236}">
              <a16:creationId xmlns:a16="http://schemas.microsoft.com/office/drawing/2014/main" id="{8165AE0C-976A-464F-A718-0ADFD91DD254}"/>
            </a:ext>
          </a:extLst>
        </xdr:cNvPr>
        <xdr:cNvPicPr>
          <a:picLocks noChangeAspect="1"/>
        </xdr:cNvPicPr>
      </xdr:nvPicPr>
      <xdr:blipFill>
        <a:blip xmlns:r="http://schemas.openxmlformats.org/officeDocument/2006/relationships" r:embed="rId31"/>
        <a:stretch>
          <a:fillRect/>
        </a:stretch>
      </xdr:blipFill>
      <xdr:spPr>
        <a:xfrm>
          <a:off x="12123419" y="136984740"/>
          <a:ext cx="1615443" cy="807720"/>
        </a:xfrm>
        <a:prstGeom prst="rect">
          <a:avLst/>
        </a:prstGeom>
      </xdr:spPr>
    </xdr:pic>
    <xdr:clientData/>
  </xdr:twoCellAnchor>
  <xdr:twoCellAnchor editAs="oneCell">
    <xdr:from>
      <xdr:col>10</xdr:col>
      <xdr:colOff>228600</xdr:colOff>
      <xdr:row>91</xdr:row>
      <xdr:rowOff>114300</xdr:rowOff>
    </xdr:from>
    <xdr:to>
      <xdr:col>10</xdr:col>
      <xdr:colOff>1436913</xdr:colOff>
      <xdr:row>91</xdr:row>
      <xdr:rowOff>814937</xdr:rowOff>
    </xdr:to>
    <xdr:pic>
      <xdr:nvPicPr>
        <xdr:cNvPr id="108" name="Obrázek 107">
          <a:extLst>
            <a:ext uri="{FF2B5EF4-FFF2-40B4-BE49-F238E27FC236}">
              <a16:creationId xmlns:a16="http://schemas.microsoft.com/office/drawing/2014/main" id="{14C08FB7-A990-4BD3-B1FE-463567E2D094}"/>
            </a:ext>
          </a:extLst>
        </xdr:cNvPr>
        <xdr:cNvPicPr>
          <a:picLocks noChangeAspect="1"/>
        </xdr:cNvPicPr>
      </xdr:nvPicPr>
      <xdr:blipFill>
        <a:blip xmlns:r="http://schemas.openxmlformats.org/officeDocument/2006/relationships" r:embed="rId32"/>
        <a:stretch>
          <a:fillRect/>
        </a:stretch>
      </xdr:blipFill>
      <xdr:spPr>
        <a:xfrm>
          <a:off x="12237720" y="136961880"/>
          <a:ext cx="1208313" cy="700637"/>
        </a:xfrm>
        <a:prstGeom prst="rect">
          <a:avLst/>
        </a:prstGeom>
      </xdr:spPr>
    </xdr:pic>
    <xdr:clientData/>
  </xdr:twoCellAnchor>
  <xdr:twoCellAnchor editAs="oneCell">
    <xdr:from>
      <xdr:col>10</xdr:col>
      <xdr:colOff>297180</xdr:colOff>
      <xdr:row>92</xdr:row>
      <xdr:rowOff>91440</xdr:rowOff>
    </xdr:from>
    <xdr:to>
      <xdr:col>10</xdr:col>
      <xdr:colOff>1427538</xdr:colOff>
      <xdr:row>92</xdr:row>
      <xdr:rowOff>896983</xdr:rowOff>
    </xdr:to>
    <xdr:pic>
      <xdr:nvPicPr>
        <xdr:cNvPr id="109" name="Obrázek 108">
          <a:extLst>
            <a:ext uri="{FF2B5EF4-FFF2-40B4-BE49-F238E27FC236}">
              <a16:creationId xmlns:a16="http://schemas.microsoft.com/office/drawing/2014/main" id="{869968AE-0797-4F5F-9A2D-C00F574FA840}"/>
            </a:ext>
          </a:extLst>
        </xdr:cNvPr>
        <xdr:cNvPicPr>
          <a:picLocks noChangeAspect="1"/>
        </xdr:cNvPicPr>
      </xdr:nvPicPr>
      <xdr:blipFill>
        <a:blip xmlns:r="http://schemas.openxmlformats.org/officeDocument/2006/relationships" r:embed="rId33"/>
        <a:stretch>
          <a:fillRect/>
        </a:stretch>
      </xdr:blipFill>
      <xdr:spPr>
        <a:xfrm>
          <a:off x="12306300" y="137929620"/>
          <a:ext cx="1130358" cy="805543"/>
        </a:xfrm>
        <a:prstGeom prst="rect">
          <a:avLst/>
        </a:prstGeom>
      </xdr:spPr>
    </xdr:pic>
    <xdr:clientData/>
  </xdr:twoCellAnchor>
  <xdr:twoCellAnchor editAs="oneCell">
    <xdr:from>
      <xdr:col>10</xdr:col>
      <xdr:colOff>45720</xdr:colOff>
      <xdr:row>94</xdr:row>
      <xdr:rowOff>144780</xdr:rowOff>
    </xdr:from>
    <xdr:to>
      <xdr:col>10</xdr:col>
      <xdr:colOff>1752055</xdr:colOff>
      <xdr:row>94</xdr:row>
      <xdr:rowOff>1630286</xdr:rowOff>
    </xdr:to>
    <xdr:pic>
      <xdr:nvPicPr>
        <xdr:cNvPr id="110" name="Obrázek 109">
          <a:extLst>
            <a:ext uri="{FF2B5EF4-FFF2-40B4-BE49-F238E27FC236}">
              <a16:creationId xmlns:a16="http://schemas.microsoft.com/office/drawing/2014/main" id="{4A0C9E54-C46C-4386-8B2E-D0B493FA2DC0}"/>
            </a:ext>
          </a:extLst>
        </xdr:cNvPr>
        <xdr:cNvPicPr>
          <a:picLocks noChangeAspect="1"/>
        </xdr:cNvPicPr>
      </xdr:nvPicPr>
      <xdr:blipFill>
        <a:blip xmlns:r="http://schemas.openxmlformats.org/officeDocument/2006/relationships" r:embed="rId34"/>
        <a:stretch>
          <a:fillRect/>
        </a:stretch>
      </xdr:blipFill>
      <xdr:spPr>
        <a:xfrm>
          <a:off x="12054840" y="139484100"/>
          <a:ext cx="1915885" cy="1485506"/>
        </a:xfrm>
        <a:prstGeom prst="rect">
          <a:avLst/>
        </a:prstGeom>
      </xdr:spPr>
    </xdr:pic>
    <xdr:clientData/>
  </xdr:twoCellAnchor>
  <xdr:twoCellAnchor editAs="oneCell">
    <xdr:from>
      <xdr:col>10</xdr:col>
      <xdr:colOff>220979</xdr:colOff>
      <xdr:row>95</xdr:row>
      <xdr:rowOff>152400</xdr:rowOff>
    </xdr:from>
    <xdr:to>
      <xdr:col>11</xdr:col>
      <xdr:colOff>1350</xdr:colOff>
      <xdr:row>95</xdr:row>
      <xdr:rowOff>1577340</xdr:rowOff>
    </xdr:to>
    <xdr:pic>
      <xdr:nvPicPr>
        <xdr:cNvPr id="111" name="Obrázek 110">
          <a:extLst>
            <a:ext uri="{FF2B5EF4-FFF2-40B4-BE49-F238E27FC236}">
              <a16:creationId xmlns:a16="http://schemas.microsoft.com/office/drawing/2014/main" id="{1EF74867-91F2-4107-BCD1-199D41D2399C}"/>
            </a:ext>
          </a:extLst>
        </xdr:cNvPr>
        <xdr:cNvPicPr>
          <a:picLocks noChangeAspect="1"/>
        </xdr:cNvPicPr>
      </xdr:nvPicPr>
      <xdr:blipFill>
        <a:blip xmlns:r="http://schemas.openxmlformats.org/officeDocument/2006/relationships" r:embed="rId34"/>
        <a:stretch>
          <a:fillRect/>
        </a:stretch>
      </xdr:blipFill>
      <xdr:spPr>
        <a:xfrm>
          <a:off x="12230099" y="141709140"/>
          <a:ext cx="1837771" cy="1424940"/>
        </a:xfrm>
        <a:prstGeom prst="rect">
          <a:avLst/>
        </a:prstGeom>
      </xdr:spPr>
    </xdr:pic>
    <xdr:clientData/>
  </xdr:twoCellAnchor>
  <xdr:twoCellAnchor editAs="oneCell">
    <xdr:from>
      <xdr:col>10</xdr:col>
      <xdr:colOff>320039</xdr:colOff>
      <xdr:row>96</xdr:row>
      <xdr:rowOff>289560</xdr:rowOff>
    </xdr:from>
    <xdr:to>
      <xdr:col>11</xdr:col>
      <xdr:colOff>924</xdr:colOff>
      <xdr:row>96</xdr:row>
      <xdr:rowOff>1607820</xdr:rowOff>
    </xdr:to>
    <xdr:pic>
      <xdr:nvPicPr>
        <xdr:cNvPr id="113" name="Obrázek 112">
          <a:extLst>
            <a:ext uri="{FF2B5EF4-FFF2-40B4-BE49-F238E27FC236}">
              <a16:creationId xmlns:a16="http://schemas.microsoft.com/office/drawing/2014/main" id="{5931FB05-2201-400B-9239-D64438FBFB53}"/>
            </a:ext>
          </a:extLst>
        </xdr:cNvPr>
        <xdr:cNvPicPr>
          <a:picLocks noChangeAspect="1"/>
        </xdr:cNvPicPr>
      </xdr:nvPicPr>
      <xdr:blipFill>
        <a:blip xmlns:r="http://schemas.openxmlformats.org/officeDocument/2006/relationships" r:embed="rId34"/>
        <a:stretch>
          <a:fillRect/>
        </a:stretch>
      </xdr:blipFill>
      <xdr:spPr>
        <a:xfrm>
          <a:off x="12329159" y="151782780"/>
          <a:ext cx="1700185" cy="1318260"/>
        </a:xfrm>
        <a:prstGeom prst="rect">
          <a:avLst/>
        </a:prstGeom>
      </xdr:spPr>
    </xdr:pic>
    <xdr:clientData/>
  </xdr:twoCellAnchor>
  <xdr:twoCellAnchor editAs="oneCell">
    <xdr:from>
      <xdr:col>10</xdr:col>
      <xdr:colOff>373380</xdr:colOff>
      <xdr:row>97</xdr:row>
      <xdr:rowOff>30480</xdr:rowOff>
    </xdr:from>
    <xdr:to>
      <xdr:col>10</xdr:col>
      <xdr:colOff>1739957</xdr:colOff>
      <xdr:row>97</xdr:row>
      <xdr:rowOff>727166</xdr:rowOff>
    </xdr:to>
    <xdr:pic>
      <xdr:nvPicPr>
        <xdr:cNvPr id="114" name="Obrázek 113">
          <a:extLst>
            <a:ext uri="{FF2B5EF4-FFF2-40B4-BE49-F238E27FC236}">
              <a16:creationId xmlns:a16="http://schemas.microsoft.com/office/drawing/2014/main" id="{72BC35DF-8CA0-4BDE-8A31-35831EB18F9D}"/>
            </a:ext>
          </a:extLst>
        </xdr:cNvPr>
        <xdr:cNvPicPr>
          <a:picLocks noChangeAspect="1"/>
        </xdr:cNvPicPr>
      </xdr:nvPicPr>
      <xdr:blipFill>
        <a:blip xmlns:r="http://schemas.openxmlformats.org/officeDocument/2006/relationships" r:embed="rId35"/>
        <a:stretch>
          <a:fillRect/>
        </a:stretch>
      </xdr:blipFill>
      <xdr:spPr>
        <a:xfrm>
          <a:off x="12382500" y="153405840"/>
          <a:ext cx="1366577" cy="696686"/>
        </a:xfrm>
        <a:prstGeom prst="rect">
          <a:avLst/>
        </a:prstGeom>
      </xdr:spPr>
    </xdr:pic>
    <xdr:clientData/>
  </xdr:twoCellAnchor>
  <xdr:twoCellAnchor editAs="oneCell">
    <xdr:from>
      <xdr:col>10</xdr:col>
      <xdr:colOff>601980</xdr:colOff>
      <xdr:row>98</xdr:row>
      <xdr:rowOff>182880</xdr:rowOff>
    </xdr:from>
    <xdr:to>
      <xdr:col>10</xdr:col>
      <xdr:colOff>1750423</xdr:colOff>
      <xdr:row>98</xdr:row>
      <xdr:rowOff>837526</xdr:rowOff>
    </xdr:to>
    <xdr:pic>
      <xdr:nvPicPr>
        <xdr:cNvPr id="115" name="Obrázek 114">
          <a:extLst>
            <a:ext uri="{FF2B5EF4-FFF2-40B4-BE49-F238E27FC236}">
              <a16:creationId xmlns:a16="http://schemas.microsoft.com/office/drawing/2014/main" id="{F25A015C-5976-4064-9666-018855083495}"/>
            </a:ext>
          </a:extLst>
        </xdr:cNvPr>
        <xdr:cNvPicPr>
          <a:picLocks noChangeAspect="1"/>
        </xdr:cNvPicPr>
      </xdr:nvPicPr>
      <xdr:blipFill>
        <a:blip xmlns:r="http://schemas.openxmlformats.org/officeDocument/2006/relationships" r:embed="rId36"/>
        <a:stretch>
          <a:fillRect/>
        </a:stretch>
      </xdr:blipFill>
      <xdr:spPr>
        <a:xfrm>
          <a:off x="12611100" y="154571700"/>
          <a:ext cx="1186543" cy="654646"/>
        </a:xfrm>
        <a:prstGeom prst="rect">
          <a:avLst/>
        </a:prstGeom>
      </xdr:spPr>
    </xdr:pic>
    <xdr:clientData/>
  </xdr:twoCellAnchor>
  <xdr:twoCellAnchor editAs="oneCell">
    <xdr:from>
      <xdr:col>10</xdr:col>
      <xdr:colOff>121920</xdr:colOff>
      <xdr:row>99</xdr:row>
      <xdr:rowOff>373380</xdr:rowOff>
    </xdr:from>
    <xdr:to>
      <xdr:col>10</xdr:col>
      <xdr:colOff>1749821</xdr:colOff>
      <xdr:row>99</xdr:row>
      <xdr:rowOff>1755866</xdr:rowOff>
    </xdr:to>
    <xdr:pic>
      <xdr:nvPicPr>
        <xdr:cNvPr id="116" name="Obrázek 115">
          <a:extLst>
            <a:ext uri="{FF2B5EF4-FFF2-40B4-BE49-F238E27FC236}">
              <a16:creationId xmlns:a16="http://schemas.microsoft.com/office/drawing/2014/main" id="{46C246A9-42CB-4849-8D92-E78CD5EE53AB}"/>
            </a:ext>
          </a:extLst>
        </xdr:cNvPr>
        <xdr:cNvPicPr>
          <a:picLocks noChangeAspect="1"/>
        </xdr:cNvPicPr>
      </xdr:nvPicPr>
      <xdr:blipFill>
        <a:blip xmlns:r="http://schemas.openxmlformats.org/officeDocument/2006/relationships" r:embed="rId37"/>
        <a:stretch>
          <a:fillRect/>
        </a:stretch>
      </xdr:blipFill>
      <xdr:spPr>
        <a:xfrm>
          <a:off x="12131040" y="148186140"/>
          <a:ext cx="1789826" cy="1382486"/>
        </a:xfrm>
        <a:prstGeom prst="rect">
          <a:avLst/>
        </a:prstGeom>
      </xdr:spPr>
    </xdr:pic>
    <xdr:clientData/>
  </xdr:twoCellAnchor>
  <xdr:twoCellAnchor editAs="oneCell">
    <xdr:from>
      <xdr:col>10</xdr:col>
      <xdr:colOff>762000</xdr:colOff>
      <xdr:row>100</xdr:row>
      <xdr:rowOff>38100</xdr:rowOff>
    </xdr:from>
    <xdr:to>
      <xdr:col>10</xdr:col>
      <xdr:colOff>1219200</xdr:colOff>
      <xdr:row>100</xdr:row>
      <xdr:rowOff>743951</xdr:rowOff>
    </xdr:to>
    <xdr:pic>
      <xdr:nvPicPr>
        <xdr:cNvPr id="117" name="Obrázek 116">
          <a:extLst>
            <a:ext uri="{FF2B5EF4-FFF2-40B4-BE49-F238E27FC236}">
              <a16:creationId xmlns:a16="http://schemas.microsoft.com/office/drawing/2014/main" id="{5ACAB0B0-4CE2-4F45-837A-7B82F44FFF17}"/>
            </a:ext>
          </a:extLst>
        </xdr:cNvPr>
        <xdr:cNvPicPr>
          <a:picLocks noChangeAspect="1"/>
        </xdr:cNvPicPr>
      </xdr:nvPicPr>
      <xdr:blipFill>
        <a:blip xmlns:r="http://schemas.openxmlformats.org/officeDocument/2006/relationships" r:embed="rId38"/>
        <a:stretch>
          <a:fillRect/>
        </a:stretch>
      </xdr:blipFill>
      <xdr:spPr>
        <a:xfrm>
          <a:off x="12771120" y="158343600"/>
          <a:ext cx="457200" cy="705851"/>
        </a:xfrm>
        <a:prstGeom prst="rect">
          <a:avLst/>
        </a:prstGeom>
      </xdr:spPr>
    </xdr:pic>
    <xdr:clientData/>
  </xdr:twoCellAnchor>
  <xdr:twoCellAnchor editAs="oneCell">
    <xdr:from>
      <xdr:col>10</xdr:col>
      <xdr:colOff>335280</xdr:colOff>
      <xdr:row>106</xdr:row>
      <xdr:rowOff>350520</xdr:rowOff>
    </xdr:from>
    <xdr:to>
      <xdr:col>10</xdr:col>
      <xdr:colOff>1749886</xdr:colOff>
      <xdr:row>106</xdr:row>
      <xdr:rowOff>992777</xdr:rowOff>
    </xdr:to>
    <xdr:pic>
      <xdr:nvPicPr>
        <xdr:cNvPr id="118" name="Obrázek 117">
          <a:extLst>
            <a:ext uri="{FF2B5EF4-FFF2-40B4-BE49-F238E27FC236}">
              <a16:creationId xmlns:a16="http://schemas.microsoft.com/office/drawing/2014/main" id="{398B67EB-7297-41BA-AAB2-BC675DC65707}"/>
            </a:ext>
          </a:extLst>
        </xdr:cNvPr>
        <xdr:cNvPicPr>
          <a:picLocks noChangeAspect="1"/>
        </xdr:cNvPicPr>
      </xdr:nvPicPr>
      <xdr:blipFill>
        <a:blip xmlns:r="http://schemas.openxmlformats.org/officeDocument/2006/relationships" r:embed="rId39"/>
        <a:stretch>
          <a:fillRect/>
        </a:stretch>
      </xdr:blipFill>
      <xdr:spPr>
        <a:xfrm>
          <a:off x="12344400" y="162092640"/>
          <a:ext cx="1538431" cy="642257"/>
        </a:xfrm>
        <a:prstGeom prst="rect">
          <a:avLst/>
        </a:prstGeom>
      </xdr:spPr>
    </xdr:pic>
    <xdr:clientData/>
  </xdr:twoCellAnchor>
  <xdr:twoCellAnchor editAs="oneCell">
    <xdr:from>
      <xdr:col>10</xdr:col>
      <xdr:colOff>495301</xdr:colOff>
      <xdr:row>107</xdr:row>
      <xdr:rowOff>15240</xdr:rowOff>
    </xdr:from>
    <xdr:to>
      <xdr:col>10</xdr:col>
      <xdr:colOff>1211581</xdr:colOff>
      <xdr:row>107</xdr:row>
      <xdr:rowOff>657422</xdr:rowOff>
    </xdr:to>
    <xdr:pic>
      <xdr:nvPicPr>
        <xdr:cNvPr id="119" name="Obrázek 118">
          <a:extLst>
            <a:ext uri="{FF2B5EF4-FFF2-40B4-BE49-F238E27FC236}">
              <a16:creationId xmlns:a16="http://schemas.microsoft.com/office/drawing/2014/main" id="{F3A48B92-9898-4EC5-87DA-F9EC6C478021}"/>
            </a:ext>
          </a:extLst>
        </xdr:cNvPr>
        <xdr:cNvPicPr>
          <a:picLocks noChangeAspect="1"/>
        </xdr:cNvPicPr>
      </xdr:nvPicPr>
      <xdr:blipFill>
        <a:blip xmlns:r="http://schemas.openxmlformats.org/officeDocument/2006/relationships" r:embed="rId40"/>
        <a:stretch>
          <a:fillRect/>
        </a:stretch>
      </xdr:blipFill>
      <xdr:spPr>
        <a:xfrm>
          <a:off x="12504421" y="163007040"/>
          <a:ext cx="716280" cy="642182"/>
        </a:xfrm>
        <a:prstGeom prst="rect">
          <a:avLst/>
        </a:prstGeom>
      </xdr:spPr>
    </xdr:pic>
    <xdr:clientData/>
  </xdr:twoCellAnchor>
  <xdr:twoCellAnchor editAs="oneCell">
    <xdr:from>
      <xdr:col>10</xdr:col>
      <xdr:colOff>594360</xdr:colOff>
      <xdr:row>111</xdr:row>
      <xdr:rowOff>38100</xdr:rowOff>
    </xdr:from>
    <xdr:to>
      <xdr:col>10</xdr:col>
      <xdr:colOff>1258388</xdr:colOff>
      <xdr:row>111</xdr:row>
      <xdr:rowOff>494619</xdr:rowOff>
    </xdr:to>
    <xdr:pic>
      <xdr:nvPicPr>
        <xdr:cNvPr id="120" name="Obrázek 119">
          <a:extLst>
            <a:ext uri="{FF2B5EF4-FFF2-40B4-BE49-F238E27FC236}">
              <a16:creationId xmlns:a16="http://schemas.microsoft.com/office/drawing/2014/main" id="{5F0B4D90-8FE1-4B83-A561-BCE219CA5BE6}"/>
            </a:ext>
          </a:extLst>
        </xdr:cNvPr>
        <xdr:cNvPicPr>
          <a:picLocks noChangeAspect="1"/>
        </xdr:cNvPicPr>
      </xdr:nvPicPr>
      <xdr:blipFill>
        <a:blip xmlns:r="http://schemas.openxmlformats.org/officeDocument/2006/relationships" r:embed="rId41"/>
        <a:stretch>
          <a:fillRect/>
        </a:stretch>
      </xdr:blipFill>
      <xdr:spPr>
        <a:xfrm>
          <a:off x="12603480" y="164942520"/>
          <a:ext cx="664028" cy="456519"/>
        </a:xfrm>
        <a:prstGeom prst="rect">
          <a:avLst/>
        </a:prstGeom>
      </xdr:spPr>
    </xdr:pic>
    <xdr:clientData/>
  </xdr:twoCellAnchor>
  <xdr:twoCellAnchor editAs="oneCell">
    <xdr:from>
      <xdr:col>10</xdr:col>
      <xdr:colOff>381000</xdr:colOff>
      <xdr:row>112</xdr:row>
      <xdr:rowOff>152400</xdr:rowOff>
    </xdr:from>
    <xdr:to>
      <xdr:col>10</xdr:col>
      <xdr:colOff>1492318</xdr:colOff>
      <xdr:row>112</xdr:row>
      <xdr:rowOff>1132114</xdr:rowOff>
    </xdr:to>
    <xdr:pic>
      <xdr:nvPicPr>
        <xdr:cNvPr id="121" name="Obrázek 120">
          <a:extLst>
            <a:ext uri="{FF2B5EF4-FFF2-40B4-BE49-F238E27FC236}">
              <a16:creationId xmlns:a16="http://schemas.microsoft.com/office/drawing/2014/main" id="{3C0E0992-1352-48DD-9AA6-EC8B43D6C07A}"/>
            </a:ext>
          </a:extLst>
        </xdr:cNvPr>
        <xdr:cNvPicPr>
          <a:picLocks noChangeAspect="1"/>
        </xdr:cNvPicPr>
      </xdr:nvPicPr>
      <xdr:blipFill>
        <a:blip xmlns:r="http://schemas.openxmlformats.org/officeDocument/2006/relationships" r:embed="rId42"/>
        <a:stretch>
          <a:fillRect/>
        </a:stretch>
      </xdr:blipFill>
      <xdr:spPr>
        <a:xfrm>
          <a:off x="12390120" y="165643560"/>
          <a:ext cx="1111318" cy="979714"/>
        </a:xfrm>
        <a:prstGeom prst="rect">
          <a:avLst/>
        </a:prstGeom>
      </xdr:spPr>
    </xdr:pic>
    <xdr:clientData/>
  </xdr:twoCellAnchor>
  <xdr:twoCellAnchor editAs="oneCell">
    <xdr:from>
      <xdr:col>10</xdr:col>
      <xdr:colOff>106241</xdr:colOff>
      <xdr:row>114</xdr:row>
      <xdr:rowOff>1</xdr:rowOff>
    </xdr:from>
    <xdr:to>
      <xdr:col>11</xdr:col>
      <xdr:colOff>148</xdr:colOff>
      <xdr:row>114</xdr:row>
      <xdr:rowOff>2324100</xdr:rowOff>
    </xdr:to>
    <xdr:pic>
      <xdr:nvPicPr>
        <xdr:cNvPr id="123" name="Obrázek 122">
          <a:extLst>
            <a:ext uri="{FF2B5EF4-FFF2-40B4-BE49-F238E27FC236}">
              <a16:creationId xmlns:a16="http://schemas.microsoft.com/office/drawing/2014/main" id="{B1247F7E-B5E5-446E-A101-A1E1B2A2DE3E}"/>
            </a:ext>
          </a:extLst>
        </xdr:cNvPr>
        <xdr:cNvPicPr>
          <a:picLocks noChangeAspect="1"/>
        </xdr:cNvPicPr>
      </xdr:nvPicPr>
      <xdr:blipFill>
        <a:blip xmlns:r="http://schemas.openxmlformats.org/officeDocument/2006/relationships" r:embed="rId43"/>
        <a:stretch>
          <a:fillRect/>
        </a:stretch>
      </xdr:blipFill>
      <xdr:spPr>
        <a:xfrm>
          <a:off x="12115361" y="167479981"/>
          <a:ext cx="1884632" cy="2324099"/>
        </a:xfrm>
        <a:prstGeom prst="rect">
          <a:avLst/>
        </a:prstGeom>
      </xdr:spPr>
    </xdr:pic>
    <xdr:clientData/>
  </xdr:twoCellAnchor>
  <xdr:twoCellAnchor editAs="oneCell">
    <xdr:from>
      <xdr:col>10</xdr:col>
      <xdr:colOff>822960</xdr:colOff>
      <xdr:row>115</xdr:row>
      <xdr:rowOff>76200</xdr:rowOff>
    </xdr:from>
    <xdr:to>
      <xdr:col>11</xdr:col>
      <xdr:colOff>1904</xdr:colOff>
      <xdr:row>115</xdr:row>
      <xdr:rowOff>594360</xdr:rowOff>
    </xdr:to>
    <xdr:pic>
      <xdr:nvPicPr>
        <xdr:cNvPr id="124" name="Obrázek 123">
          <a:extLst>
            <a:ext uri="{FF2B5EF4-FFF2-40B4-BE49-F238E27FC236}">
              <a16:creationId xmlns:a16="http://schemas.microsoft.com/office/drawing/2014/main" id="{6CFC1F3A-A215-4E50-9B3A-2156FA7D548E}"/>
            </a:ext>
          </a:extLst>
        </xdr:cNvPr>
        <xdr:cNvPicPr>
          <a:picLocks noChangeAspect="1"/>
        </xdr:cNvPicPr>
      </xdr:nvPicPr>
      <xdr:blipFill>
        <a:blip xmlns:r="http://schemas.openxmlformats.org/officeDocument/2006/relationships" r:embed="rId44"/>
        <a:stretch>
          <a:fillRect/>
        </a:stretch>
      </xdr:blipFill>
      <xdr:spPr>
        <a:xfrm>
          <a:off x="12832080" y="172760640"/>
          <a:ext cx="1036319" cy="518160"/>
        </a:xfrm>
        <a:prstGeom prst="rect">
          <a:avLst/>
        </a:prstGeom>
      </xdr:spPr>
    </xdr:pic>
    <xdr:clientData/>
  </xdr:twoCellAnchor>
  <xdr:twoCellAnchor editAs="oneCell">
    <xdr:from>
      <xdr:col>10</xdr:col>
      <xdr:colOff>266700</xdr:colOff>
      <xdr:row>116</xdr:row>
      <xdr:rowOff>99060</xdr:rowOff>
    </xdr:from>
    <xdr:to>
      <xdr:col>11</xdr:col>
      <xdr:colOff>0</xdr:colOff>
      <xdr:row>116</xdr:row>
      <xdr:rowOff>1190898</xdr:rowOff>
    </xdr:to>
    <xdr:pic>
      <xdr:nvPicPr>
        <xdr:cNvPr id="125" name="Obrázek 124">
          <a:extLst>
            <a:ext uri="{FF2B5EF4-FFF2-40B4-BE49-F238E27FC236}">
              <a16:creationId xmlns:a16="http://schemas.microsoft.com/office/drawing/2014/main" id="{6018FA13-7E23-4E82-8370-31F9CB77744C}"/>
            </a:ext>
          </a:extLst>
        </xdr:cNvPr>
        <xdr:cNvPicPr>
          <a:picLocks noChangeAspect="1"/>
        </xdr:cNvPicPr>
      </xdr:nvPicPr>
      <xdr:blipFill>
        <a:blip xmlns:r="http://schemas.openxmlformats.org/officeDocument/2006/relationships" r:embed="rId45"/>
        <a:stretch>
          <a:fillRect/>
        </a:stretch>
      </xdr:blipFill>
      <xdr:spPr>
        <a:xfrm>
          <a:off x="12275820" y="173568360"/>
          <a:ext cx="1524000" cy="1091838"/>
        </a:xfrm>
        <a:prstGeom prst="rect">
          <a:avLst/>
        </a:prstGeom>
      </xdr:spPr>
    </xdr:pic>
    <xdr:clientData/>
  </xdr:twoCellAnchor>
  <xdr:twoCellAnchor editAs="oneCell">
    <xdr:from>
      <xdr:col>10</xdr:col>
      <xdr:colOff>495300</xdr:colOff>
      <xdr:row>117</xdr:row>
      <xdr:rowOff>243840</xdr:rowOff>
    </xdr:from>
    <xdr:to>
      <xdr:col>10</xdr:col>
      <xdr:colOff>1736271</xdr:colOff>
      <xdr:row>117</xdr:row>
      <xdr:rowOff>1228941</xdr:rowOff>
    </xdr:to>
    <xdr:pic>
      <xdr:nvPicPr>
        <xdr:cNvPr id="126" name="Obrázek 125">
          <a:extLst>
            <a:ext uri="{FF2B5EF4-FFF2-40B4-BE49-F238E27FC236}">
              <a16:creationId xmlns:a16="http://schemas.microsoft.com/office/drawing/2014/main" id="{C79E00D4-6ED2-4440-A26D-9D9A172FF30B}"/>
            </a:ext>
          </a:extLst>
        </xdr:cNvPr>
        <xdr:cNvPicPr>
          <a:picLocks noChangeAspect="1"/>
        </xdr:cNvPicPr>
      </xdr:nvPicPr>
      <xdr:blipFill>
        <a:blip xmlns:r="http://schemas.openxmlformats.org/officeDocument/2006/relationships" r:embed="rId46"/>
        <a:stretch>
          <a:fillRect/>
        </a:stretch>
      </xdr:blipFill>
      <xdr:spPr>
        <a:xfrm>
          <a:off x="12504420" y="175168560"/>
          <a:ext cx="1240971" cy="985101"/>
        </a:xfrm>
        <a:prstGeom prst="rect">
          <a:avLst/>
        </a:prstGeom>
      </xdr:spPr>
    </xdr:pic>
    <xdr:clientData/>
  </xdr:twoCellAnchor>
  <xdr:twoCellAnchor editAs="oneCell">
    <xdr:from>
      <xdr:col>10</xdr:col>
      <xdr:colOff>312420</xdr:colOff>
      <xdr:row>118</xdr:row>
      <xdr:rowOff>190500</xdr:rowOff>
    </xdr:from>
    <xdr:to>
      <xdr:col>10</xdr:col>
      <xdr:colOff>1750695</xdr:colOff>
      <xdr:row>118</xdr:row>
      <xdr:rowOff>1279073</xdr:rowOff>
    </xdr:to>
    <xdr:pic>
      <xdr:nvPicPr>
        <xdr:cNvPr id="127" name="Obrázek 126">
          <a:extLst>
            <a:ext uri="{FF2B5EF4-FFF2-40B4-BE49-F238E27FC236}">
              <a16:creationId xmlns:a16="http://schemas.microsoft.com/office/drawing/2014/main" id="{FC61AB7F-373F-4E20-B766-989B114988E7}"/>
            </a:ext>
          </a:extLst>
        </xdr:cNvPr>
        <xdr:cNvPicPr>
          <a:picLocks noChangeAspect="1"/>
        </xdr:cNvPicPr>
      </xdr:nvPicPr>
      <xdr:blipFill>
        <a:blip xmlns:r="http://schemas.openxmlformats.org/officeDocument/2006/relationships" r:embed="rId45"/>
        <a:stretch>
          <a:fillRect/>
        </a:stretch>
      </xdr:blipFill>
      <xdr:spPr>
        <a:xfrm>
          <a:off x="12321540" y="168843960"/>
          <a:ext cx="1524000" cy="108857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55"/>
  <sheetViews>
    <sheetView tabSelected="1" zoomScale="130" zoomScaleNormal="130" workbookViewId="0">
      <selection activeCell="C7" sqref="C7"/>
    </sheetView>
  </sheetViews>
  <sheetFormatPr defaultRowHeight="13.2" x14ac:dyDescent="0.25"/>
  <cols>
    <col min="1" max="1" width="11.77734375" customWidth="1"/>
    <col min="2" max="2" width="34.33203125" customWidth="1"/>
    <col min="3" max="3" width="34.44140625" customWidth="1"/>
    <col min="4" max="4" width="12.44140625" customWidth="1"/>
    <col min="5" max="5" width="3.77734375" customWidth="1"/>
    <col min="6" max="6" width="11" customWidth="1"/>
    <col min="7" max="7" width="10.109375" customWidth="1"/>
    <col min="8" max="8" width="31.109375" customWidth="1"/>
    <col min="9" max="9" width="15.44140625" customWidth="1"/>
    <col min="10" max="10" width="22.109375" customWidth="1"/>
    <col min="11" max="11" width="30.6640625" customWidth="1"/>
    <col min="13" max="13" width="15.109375" bestFit="1" customWidth="1"/>
  </cols>
  <sheetData>
    <row r="1" spans="1:11" x14ac:dyDescent="0.25">
      <c r="A1" s="18" t="s">
        <v>352</v>
      </c>
    </row>
    <row r="2" spans="1:11" ht="18" customHeight="1" x14ac:dyDescent="0.25">
      <c r="A2" s="110" t="s">
        <v>82</v>
      </c>
      <c r="B2" s="110"/>
      <c r="C2" s="110"/>
      <c r="D2" s="110"/>
      <c r="E2" s="110"/>
      <c r="F2" s="110"/>
      <c r="G2" s="110"/>
      <c r="H2" s="110"/>
      <c r="I2" s="110"/>
      <c r="J2" s="110"/>
      <c r="K2" s="110"/>
    </row>
    <row r="3" spans="1:11" ht="18" customHeight="1" x14ac:dyDescent="0.25">
      <c r="B3" s="9"/>
      <c r="C3" s="9"/>
      <c r="D3" s="9"/>
      <c r="E3" s="9"/>
      <c r="F3" s="9"/>
      <c r="G3" s="9"/>
      <c r="H3" s="9"/>
      <c r="I3" s="9"/>
      <c r="J3" s="9"/>
      <c r="K3" s="9"/>
    </row>
    <row r="4" spans="1:11" s="8" customFormat="1" ht="17.399999999999999" customHeight="1" x14ac:dyDescent="0.25">
      <c r="A4" s="116" t="s">
        <v>84</v>
      </c>
      <c r="B4" s="116"/>
      <c r="C4" s="116"/>
      <c r="D4" s="116"/>
      <c r="E4" s="116"/>
      <c r="F4" s="116"/>
      <c r="G4" s="116"/>
      <c r="H4" s="116"/>
      <c r="I4" s="116"/>
      <c r="J4" s="116"/>
      <c r="K4" s="116"/>
    </row>
    <row r="5" spans="1:11" ht="36" customHeight="1" thickBot="1" x14ac:dyDescent="0.3">
      <c r="A5" s="110" t="s">
        <v>83</v>
      </c>
      <c r="B5" s="110"/>
      <c r="C5" s="110"/>
      <c r="D5" s="110"/>
      <c r="E5" s="110"/>
      <c r="F5" s="110"/>
      <c r="G5" s="110"/>
      <c r="H5" s="110"/>
      <c r="I5" s="110"/>
      <c r="J5" s="110"/>
      <c r="K5" s="110"/>
    </row>
    <row r="6" spans="1:11" ht="25.95" customHeight="1" thickBot="1" x14ac:dyDescent="0.3">
      <c r="A6" s="51" t="s">
        <v>85</v>
      </c>
      <c r="B6" s="52" t="s">
        <v>86</v>
      </c>
      <c r="C6" s="53" t="s">
        <v>87</v>
      </c>
      <c r="D6" s="54" t="s">
        <v>88</v>
      </c>
      <c r="E6" s="53" t="s">
        <v>89</v>
      </c>
      <c r="F6" s="54" t="s">
        <v>90</v>
      </c>
      <c r="G6" s="53" t="s">
        <v>91</v>
      </c>
      <c r="H6" s="54" t="s">
        <v>92</v>
      </c>
      <c r="I6" s="106" t="s">
        <v>362</v>
      </c>
      <c r="J6" s="55" t="s">
        <v>363</v>
      </c>
      <c r="K6" s="52" t="s">
        <v>93</v>
      </c>
    </row>
    <row r="7" spans="1:11" ht="63.6" customHeight="1" x14ac:dyDescent="0.25">
      <c r="A7" s="44">
        <v>403253</v>
      </c>
      <c r="B7" s="45" t="s">
        <v>81</v>
      </c>
      <c r="C7" s="122" t="s">
        <v>371</v>
      </c>
      <c r="D7" s="46">
        <v>18</v>
      </c>
      <c r="E7" s="45" t="s">
        <v>43</v>
      </c>
      <c r="F7" s="47" t="s">
        <v>3</v>
      </c>
      <c r="G7" s="48" t="s">
        <v>4</v>
      </c>
      <c r="H7" s="25" t="s">
        <v>63</v>
      </c>
      <c r="I7" s="81"/>
      <c r="J7" s="81"/>
      <c r="K7" s="49"/>
    </row>
    <row r="8" spans="1:11" ht="63.6" customHeight="1" x14ac:dyDescent="0.25">
      <c r="A8" s="7">
        <v>403405</v>
      </c>
      <c r="B8" s="19" t="s">
        <v>55</v>
      </c>
      <c r="C8" s="20" t="s">
        <v>77</v>
      </c>
      <c r="D8" s="21">
        <v>1</v>
      </c>
      <c r="E8" s="19" t="s">
        <v>43</v>
      </c>
      <c r="F8" s="22" t="s">
        <v>79</v>
      </c>
      <c r="G8" s="23" t="s">
        <v>80</v>
      </c>
      <c r="H8" s="24" t="s">
        <v>78</v>
      </c>
      <c r="I8" s="82"/>
      <c r="J8" s="82"/>
      <c r="K8" s="2"/>
    </row>
    <row r="9" spans="1:11" ht="63.6" customHeight="1" x14ac:dyDescent="0.25">
      <c r="A9" s="7">
        <v>403411</v>
      </c>
      <c r="B9" s="19" t="s">
        <v>55</v>
      </c>
      <c r="C9" s="20" t="s">
        <v>75</v>
      </c>
      <c r="D9" s="21">
        <v>1</v>
      </c>
      <c r="E9" s="19" t="s">
        <v>43</v>
      </c>
      <c r="F9" s="22" t="s">
        <v>79</v>
      </c>
      <c r="G9" s="23" t="s">
        <v>80</v>
      </c>
      <c r="H9" s="24" t="s">
        <v>76</v>
      </c>
      <c r="I9" s="82"/>
      <c r="J9" s="82"/>
      <c r="K9" s="2"/>
    </row>
    <row r="10" spans="1:11" ht="63.6" customHeight="1" x14ac:dyDescent="0.25">
      <c r="A10" s="7">
        <v>407201</v>
      </c>
      <c r="B10" s="19" t="s">
        <v>71</v>
      </c>
      <c r="C10" s="20" t="s">
        <v>73</v>
      </c>
      <c r="D10" s="21">
        <v>1</v>
      </c>
      <c r="E10" s="19" t="s">
        <v>43</v>
      </c>
      <c r="F10" s="22" t="s">
        <v>3</v>
      </c>
      <c r="G10" s="23" t="s">
        <v>4</v>
      </c>
      <c r="H10" s="24" t="s">
        <v>74</v>
      </c>
      <c r="I10" s="82"/>
      <c r="J10" s="82"/>
      <c r="K10" s="2"/>
    </row>
    <row r="11" spans="1:11" ht="63.6" customHeight="1" x14ac:dyDescent="0.25">
      <c r="A11" s="6">
        <v>407203</v>
      </c>
      <c r="B11" s="25" t="s">
        <v>71</v>
      </c>
      <c r="C11" s="26" t="s">
        <v>58</v>
      </c>
      <c r="D11" s="27">
        <v>11</v>
      </c>
      <c r="E11" s="25" t="s">
        <v>43</v>
      </c>
      <c r="F11" s="28" t="s">
        <v>3</v>
      </c>
      <c r="G11" s="24" t="s">
        <v>4</v>
      </c>
      <c r="H11" s="24" t="s">
        <v>72</v>
      </c>
      <c r="I11" s="82"/>
      <c r="J11" s="82"/>
      <c r="K11" s="2"/>
    </row>
    <row r="12" spans="1:11" ht="48.6" customHeight="1" x14ac:dyDescent="0.25">
      <c r="A12" s="6">
        <v>419117</v>
      </c>
      <c r="B12" s="24" t="s">
        <v>68</v>
      </c>
      <c r="C12" s="29" t="s">
        <v>70</v>
      </c>
      <c r="D12" s="30">
        <v>2</v>
      </c>
      <c r="E12" s="24" t="s">
        <v>43</v>
      </c>
      <c r="F12" s="31" t="s">
        <v>3</v>
      </c>
      <c r="G12" s="24" t="s">
        <v>4</v>
      </c>
      <c r="H12" s="24" t="s">
        <v>69</v>
      </c>
      <c r="I12" s="82"/>
      <c r="J12" s="82"/>
      <c r="K12" s="2"/>
    </row>
    <row r="13" spans="1:11" ht="68.400000000000006" customHeight="1" x14ac:dyDescent="0.25">
      <c r="A13" s="6">
        <v>419713</v>
      </c>
      <c r="B13" s="24" t="s">
        <v>65</v>
      </c>
      <c r="C13" s="29" t="s">
        <v>67</v>
      </c>
      <c r="D13" s="30">
        <v>2</v>
      </c>
      <c r="E13" s="24" t="s">
        <v>43</v>
      </c>
      <c r="F13" s="31" t="s">
        <v>3</v>
      </c>
      <c r="G13" s="24" t="s">
        <v>4</v>
      </c>
      <c r="H13" s="24" t="s">
        <v>66</v>
      </c>
      <c r="I13" s="82"/>
      <c r="J13" s="82"/>
      <c r="K13" s="2"/>
    </row>
    <row r="14" spans="1:11" ht="66" customHeight="1" x14ac:dyDescent="0.25">
      <c r="A14" s="6">
        <v>421112</v>
      </c>
      <c r="B14" s="24" t="s">
        <v>0</v>
      </c>
      <c r="C14" s="32" t="s">
        <v>1</v>
      </c>
      <c r="D14" s="30">
        <v>1</v>
      </c>
      <c r="E14" s="24" t="s">
        <v>2</v>
      </c>
      <c r="F14" s="31" t="s">
        <v>3</v>
      </c>
      <c r="G14" s="24" t="s">
        <v>4</v>
      </c>
      <c r="H14" s="24" t="s">
        <v>5</v>
      </c>
      <c r="I14" s="82"/>
      <c r="J14" s="82"/>
      <c r="K14" s="1"/>
    </row>
    <row r="15" spans="1:11" ht="99" customHeight="1" x14ac:dyDescent="0.25">
      <c r="A15" s="6">
        <v>421303</v>
      </c>
      <c r="B15" s="24" t="s">
        <v>6</v>
      </c>
      <c r="C15" s="32" t="s">
        <v>7</v>
      </c>
      <c r="D15" s="30">
        <v>8</v>
      </c>
      <c r="E15" s="24" t="s">
        <v>2</v>
      </c>
      <c r="F15" s="31" t="s">
        <v>3</v>
      </c>
      <c r="G15" s="24" t="s">
        <v>4</v>
      </c>
      <c r="H15" s="24" t="s">
        <v>8</v>
      </c>
      <c r="I15" s="82"/>
      <c r="J15" s="82"/>
      <c r="K15" s="1"/>
    </row>
    <row r="16" spans="1:11" ht="82.5" customHeight="1" x14ac:dyDescent="0.25">
      <c r="A16" s="6">
        <v>421383</v>
      </c>
      <c r="B16" s="24" t="s">
        <v>9</v>
      </c>
      <c r="C16" s="32" t="s">
        <v>10</v>
      </c>
      <c r="D16" s="30">
        <v>2</v>
      </c>
      <c r="E16" s="24" t="s">
        <v>2</v>
      </c>
      <c r="F16" s="31" t="s">
        <v>3</v>
      </c>
      <c r="G16" s="24" t="s">
        <v>4</v>
      </c>
      <c r="H16" s="24" t="s">
        <v>11</v>
      </c>
      <c r="I16" s="82"/>
      <c r="J16" s="82"/>
      <c r="K16" s="1"/>
    </row>
    <row r="17" spans="1:11" ht="66" customHeight="1" x14ac:dyDescent="0.25">
      <c r="A17" s="6">
        <v>421512</v>
      </c>
      <c r="B17" s="24" t="s">
        <v>12</v>
      </c>
      <c r="C17" s="32" t="s">
        <v>13</v>
      </c>
      <c r="D17" s="30">
        <v>1</v>
      </c>
      <c r="E17" s="24" t="s">
        <v>2</v>
      </c>
      <c r="F17" s="31" t="s">
        <v>3</v>
      </c>
      <c r="G17" s="24" t="s">
        <v>4</v>
      </c>
      <c r="H17" s="24" t="s">
        <v>14</v>
      </c>
      <c r="I17" s="82"/>
      <c r="J17" s="82"/>
      <c r="K17" s="1"/>
    </row>
    <row r="18" spans="1:11" s="16" customFormat="1" ht="108" customHeight="1" x14ac:dyDescent="0.25">
      <c r="A18" s="43" t="s">
        <v>41</v>
      </c>
      <c r="B18" s="33" t="s">
        <v>94</v>
      </c>
      <c r="C18" s="34" t="s">
        <v>95</v>
      </c>
      <c r="D18" s="35">
        <v>2</v>
      </c>
      <c r="E18" s="33" t="s">
        <v>2</v>
      </c>
      <c r="F18" s="36" t="s">
        <v>3</v>
      </c>
      <c r="G18" s="33" t="s">
        <v>4</v>
      </c>
      <c r="H18" s="33" t="s">
        <v>96</v>
      </c>
      <c r="I18" s="82"/>
      <c r="J18" s="82"/>
      <c r="K18" s="15"/>
    </row>
    <row r="19" spans="1:11" ht="49.5" customHeight="1" x14ac:dyDescent="0.25">
      <c r="A19" s="6">
        <v>422171</v>
      </c>
      <c r="B19" s="24" t="s">
        <v>15</v>
      </c>
      <c r="C19" s="32" t="s">
        <v>16</v>
      </c>
      <c r="D19" s="30">
        <v>6</v>
      </c>
      <c r="E19" s="24" t="s">
        <v>2</v>
      </c>
      <c r="F19" s="31" t="s">
        <v>3</v>
      </c>
      <c r="G19" s="24" t="s">
        <v>4</v>
      </c>
      <c r="H19" s="24" t="s">
        <v>17</v>
      </c>
      <c r="I19" s="82"/>
      <c r="J19" s="82"/>
      <c r="K19" s="1"/>
    </row>
    <row r="20" spans="1:11" ht="49.5" customHeight="1" x14ac:dyDescent="0.25">
      <c r="A20" s="6">
        <v>422172</v>
      </c>
      <c r="B20" s="24" t="s">
        <v>18</v>
      </c>
      <c r="C20" s="32" t="s">
        <v>16</v>
      </c>
      <c r="D20" s="30">
        <v>3</v>
      </c>
      <c r="E20" s="24" t="s">
        <v>2</v>
      </c>
      <c r="F20" s="31" t="s">
        <v>3</v>
      </c>
      <c r="G20" s="24" t="s">
        <v>4</v>
      </c>
      <c r="H20" s="24" t="s">
        <v>19</v>
      </c>
      <c r="I20" s="82"/>
      <c r="J20" s="82"/>
      <c r="K20" s="1"/>
    </row>
    <row r="21" spans="1:11" ht="114" customHeight="1" x14ac:dyDescent="0.25">
      <c r="A21" s="6">
        <v>422174</v>
      </c>
      <c r="B21" s="24" t="s">
        <v>20</v>
      </c>
      <c r="C21" s="24" t="s">
        <v>21</v>
      </c>
      <c r="D21" s="30">
        <v>2</v>
      </c>
      <c r="E21" s="24" t="s">
        <v>2</v>
      </c>
      <c r="F21" s="31" t="s">
        <v>3</v>
      </c>
      <c r="G21" s="24" t="s">
        <v>4</v>
      </c>
      <c r="H21" s="24" t="s">
        <v>22</v>
      </c>
      <c r="I21" s="82"/>
      <c r="J21" s="82"/>
      <c r="K21" s="1"/>
    </row>
    <row r="22" spans="1:11" ht="41.25" customHeight="1" x14ac:dyDescent="0.25">
      <c r="A22" s="6">
        <v>422362</v>
      </c>
      <c r="B22" s="24" t="s">
        <v>23</v>
      </c>
      <c r="C22" s="32" t="s">
        <v>24</v>
      </c>
      <c r="D22" s="30">
        <v>4</v>
      </c>
      <c r="E22" s="24" t="s">
        <v>2</v>
      </c>
      <c r="F22" s="31" t="s">
        <v>3</v>
      </c>
      <c r="G22" s="24" t="s">
        <v>4</v>
      </c>
      <c r="H22" s="24" t="s">
        <v>25</v>
      </c>
      <c r="I22" s="82"/>
      <c r="J22" s="82"/>
      <c r="K22" s="1"/>
    </row>
    <row r="23" spans="1:11" ht="39.75" customHeight="1" x14ac:dyDescent="0.25">
      <c r="A23" s="6">
        <v>431956</v>
      </c>
      <c r="B23" s="24" t="s">
        <v>26</v>
      </c>
      <c r="C23" s="32" t="s">
        <v>27</v>
      </c>
      <c r="D23" s="30">
        <v>4</v>
      </c>
      <c r="E23" s="24" t="s">
        <v>2</v>
      </c>
      <c r="F23" s="31" t="s">
        <v>3</v>
      </c>
      <c r="G23" s="24" t="s">
        <v>4</v>
      </c>
      <c r="H23" s="24" t="s">
        <v>28</v>
      </c>
      <c r="I23" s="82"/>
      <c r="J23" s="82"/>
      <c r="K23" s="1"/>
    </row>
    <row r="24" spans="1:11" ht="91.5" customHeight="1" x14ac:dyDescent="0.25">
      <c r="A24" s="6">
        <v>433112</v>
      </c>
      <c r="B24" s="24" t="s">
        <v>29</v>
      </c>
      <c r="C24" s="32" t="s">
        <v>30</v>
      </c>
      <c r="D24" s="30">
        <v>9</v>
      </c>
      <c r="E24" s="24" t="s">
        <v>2</v>
      </c>
      <c r="F24" s="31" t="s">
        <v>3</v>
      </c>
      <c r="G24" s="24" t="s">
        <v>4</v>
      </c>
      <c r="H24" s="24" t="s">
        <v>31</v>
      </c>
      <c r="I24" s="82"/>
      <c r="J24" s="82"/>
      <c r="K24" s="1"/>
    </row>
    <row r="25" spans="1:11" ht="49.5" customHeight="1" x14ac:dyDescent="0.25">
      <c r="A25" s="6">
        <v>433422</v>
      </c>
      <c r="B25" s="24" t="s">
        <v>29</v>
      </c>
      <c r="C25" s="32" t="s">
        <v>32</v>
      </c>
      <c r="D25" s="30">
        <v>17</v>
      </c>
      <c r="E25" s="24" t="s">
        <v>2</v>
      </c>
      <c r="F25" s="31" t="s">
        <v>3</v>
      </c>
      <c r="G25" s="24" t="s">
        <v>4</v>
      </c>
      <c r="H25" s="24" t="s">
        <v>33</v>
      </c>
      <c r="I25" s="82"/>
      <c r="J25" s="82"/>
      <c r="K25" s="1"/>
    </row>
    <row r="26" spans="1:11" ht="49.5" customHeight="1" x14ac:dyDescent="0.25">
      <c r="A26" s="6">
        <v>433603</v>
      </c>
      <c r="B26" s="24" t="s">
        <v>34</v>
      </c>
      <c r="C26" s="32" t="s">
        <v>32</v>
      </c>
      <c r="D26" s="30">
        <v>3</v>
      </c>
      <c r="E26" s="24" t="s">
        <v>2</v>
      </c>
      <c r="F26" s="31" t="s">
        <v>3</v>
      </c>
      <c r="G26" s="24" t="s">
        <v>4</v>
      </c>
      <c r="H26" s="24" t="s">
        <v>35</v>
      </c>
      <c r="I26" s="82"/>
      <c r="J26" s="82"/>
      <c r="K26" s="1"/>
    </row>
    <row r="27" spans="1:11" ht="41.25" customHeight="1" x14ac:dyDescent="0.25">
      <c r="A27" s="6">
        <v>443112</v>
      </c>
      <c r="B27" s="24" t="s">
        <v>36</v>
      </c>
      <c r="C27" s="24" t="s">
        <v>37</v>
      </c>
      <c r="D27" s="30">
        <v>1</v>
      </c>
      <c r="E27" s="24" t="s">
        <v>2</v>
      </c>
      <c r="F27" s="31" t="s">
        <v>3</v>
      </c>
      <c r="G27" s="24" t="s">
        <v>4</v>
      </c>
      <c r="H27" s="24" t="s">
        <v>5</v>
      </c>
      <c r="I27" s="82"/>
      <c r="J27" s="82"/>
      <c r="K27" s="1"/>
    </row>
    <row r="28" spans="1:11" ht="99" customHeight="1" x14ac:dyDescent="0.25">
      <c r="A28" s="6">
        <v>461108</v>
      </c>
      <c r="B28" s="24" t="s">
        <v>38</v>
      </c>
      <c r="C28" s="24" t="s">
        <v>39</v>
      </c>
      <c r="D28" s="30">
        <v>27</v>
      </c>
      <c r="E28" s="24" t="s">
        <v>2</v>
      </c>
      <c r="F28" s="31" t="s">
        <v>3</v>
      </c>
      <c r="G28" s="24" t="s">
        <v>4</v>
      </c>
      <c r="H28" s="24" t="s">
        <v>40</v>
      </c>
      <c r="I28" s="82"/>
      <c r="J28" s="82"/>
      <c r="K28" s="1"/>
    </row>
    <row r="29" spans="1:11" ht="59.4" customHeight="1" x14ac:dyDescent="0.25">
      <c r="A29" s="6">
        <v>960003</v>
      </c>
      <c r="B29" s="33" t="s">
        <v>42</v>
      </c>
      <c r="C29" s="24" t="s">
        <v>46</v>
      </c>
      <c r="D29" s="30">
        <v>1</v>
      </c>
      <c r="E29" s="33" t="s">
        <v>43</v>
      </c>
      <c r="F29" s="31" t="s">
        <v>3</v>
      </c>
      <c r="G29" s="33" t="s">
        <v>44</v>
      </c>
      <c r="H29" s="33" t="s">
        <v>45</v>
      </c>
      <c r="I29" s="82"/>
      <c r="J29" s="82"/>
      <c r="K29" s="3"/>
    </row>
    <row r="30" spans="1:11" ht="59.4" customHeight="1" x14ac:dyDescent="0.25">
      <c r="A30" s="4">
        <v>960005</v>
      </c>
      <c r="B30" s="33" t="s">
        <v>47</v>
      </c>
      <c r="C30" s="24" t="s">
        <v>49</v>
      </c>
      <c r="D30" s="30">
        <v>1</v>
      </c>
      <c r="E30" s="33" t="s">
        <v>43</v>
      </c>
      <c r="F30" s="31" t="s">
        <v>3</v>
      </c>
      <c r="G30" s="33" t="s">
        <v>44</v>
      </c>
      <c r="H30" s="33" t="s">
        <v>45</v>
      </c>
      <c r="I30" s="82"/>
      <c r="J30" s="82"/>
      <c r="K30" s="3"/>
    </row>
    <row r="31" spans="1:11" ht="59.4" customHeight="1" x14ac:dyDescent="0.25">
      <c r="A31" s="4">
        <v>960006</v>
      </c>
      <c r="B31" s="33" t="s">
        <v>50</v>
      </c>
      <c r="C31" s="109" t="s">
        <v>380</v>
      </c>
      <c r="D31" s="30">
        <v>1</v>
      </c>
      <c r="E31" s="33" t="s">
        <v>43</v>
      </c>
      <c r="F31" s="31" t="s">
        <v>3</v>
      </c>
      <c r="G31" s="33" t="s">
        <v>44</v>
      </c>
      <c r="H31" s="33" t="s">
        <v>51</v>
      </c>
      <c r="I31" s="82"/>
      <c r="J31" s="82"/>
      <c r="K31" s="3"/>
    </row>
    <row r="32" spans="1:11" ht="59.4" customHeight="1" x14ac:dyDescent="0.25">
      <c r="A32" s="4">
        <v>960007</v>
      </c>
      <c r="B32" s="33" t="s">
        <v>52</v>
      </c>
      <c r="C32" s="24" t="s">
        <v>54</v>
      </c>
      <c r="D32" s="30">
        <v>1</v>
      </c>
      <c r="E32" s="33" t="s">
        <v>43</v>
      </c>
      <c r="F32" s="31" t="s">
        <v>3</v>
      </c>
      <c r="G32" s="33" t="s">
        <v>44</v>
      </c>
      <c r="H32" s="33" t="s">
        <v>53</v>
      </c>
      <c r="I32" s="82"/>
      <c r="J32" s="82"/>
      <c r="K32" s="3"/>
    </row>
    <row r="33" spans="1:13" ht="59.4" customHeight="1" x14ac:dyDescent="0.25">
      <c r="A33" s="4">
        <v>960008</v>
      </c>
      <c r="B33" s="33" t="s">
        <v>55</v>
      </c>
      <c r="C33" s="24" t="s">
        <v>56</v>
      </c>
      <c r="D33" s="30">
        <v>1</v>
      </c>
      <c r="E33" s="33" t="s">
        <v>43</v>
      </c>
      <c r="F33" s="31" t="s">
        <v>3</v>
      </c>
      <c r="G33" s="33" t="s">
        <v>44</v>
      </c>
      <c r="H33" s="33" t="s">
        <v>53</v>
      </c>
      <c r="I33" s="82"/>
      <c r="J33" s="82"/>
      <c r="K33" s="3"/>
    </row>
    <row r="34" spans="1:13" ht="59.4" customHeight="1" x14ac:dyDescent="0.25">
      <c r="A34" s="4">
        <v>960009</v>
      </c>
      <c r="B34" s="33" t="s">
        <v>57</v>
      </c>
      <c r="C34" s="24" t="s">
        <v>58</v>
      </c>
      <c r="D34" s="30">
        <v>1</v>
      </c>
      <c r="E34" s="33" t="s">
        <v>43</v>
      </c>
      <c r="F34" s="31" t="s">
        <v>3</v>
      </c>
      <c r="G34" s="33" t="s">
        <v>44</v>
      </c>
      <c r="H34" s="33" t="s">
        <v>59</v>
      </c>
      <c r="I34" s="82"/>
      <c r="J34" s="82"/>
      <c r="K34" s="3"/>
    </row>
    <row r="35" spans="1:13" ht="59.4" customHeight="1" x14ac:dyDescent="0.25">
      <c r="A35" s="4">
        <v>960010</v>
      </c>
      <c r="B35" s="33" t="s">
        <v>61</v>
      </c>
      <c r="C35" s="24" t="s">
        <v>60</v>
      </c>
      <c r="D35" s="30">
        <v>8</v>
      </c>
      <c r="E35" s="33" t="s">
        <v>43</v>
      </c>
      <c r="F35" s="31" t="s">
        <v>3</v>
      </c>
      <c r="G35" s="33" t="s">
        <v>44</v>
      </c>
      <c r="H35" s="37" t="s">
        <v>59</v>
      </c>
      <c r="I35" s="82"/>
      <c r="J35" s="82"/>
      <c r="K35" s="5"/>
      <c r="L35" s="17"/>
      <c r="M35" s="14"/>
    </row>
    <row r="36" spans="1:13" ht="28.8" x14ac:dyDescent="0.25">
      <c r="A36" s="10">
        <v>984501</v>
      </c>
      <c r="B36" s="37" t="s">
        <v>62</v>
      </c>
      <c r="C36" s="38" t="s">
        <v>64</v>
      </c>
      <c r="D36" s="39">
        <v>18</v>
      </c>
      <c r="E36" s="37" t="s">
        <v>43</v>
      </c>
      <c r="F36" s="40" t="s">
        <v>3</v>
      </c>
      <c r="G36" s="41" t="s">
        <v>44</v>
      </c>
      <c r="H36" s="42" t="s">
        <v>63</v>
      </c>
      <c r="I36" s="82"/>
      <c r="J36" s="82"/>
      <c r="K36" s="11"/>
      <c r="L36" s="17"/>
      <c r="M36" s="14"/>
    </row>
    <row r="37" spans="1:13" s="13" customFormat="1" ht="28.2" customHeight="1" x14ac:dyDescent="0.25">
      <c r="A37" s="111" t="s">
        <v>97</v>
      </c>
      <c r="B37" s="112"/>
      <c r="C37" s="112"/>
      <c r="D37" s="112"/>
      <c r="E37" s="112"/>
      <c r="F37" s="112"/>
      <c r="G37" s="112"/>
      <c r="H37" s="112"/>
      <c r="I37" s="113"/>
      <c r="J37" s="50"/>
      <c r="K37" s="12"/>
    </row>
    <row r="38" spans="1:13" ht="28.2" customHeight="1" x14ac:dyDescent="0.25">
      <c r="A38" s="111" t="s">
        <v>353</v>
      </c>
      <c r="B38" s="112"/>
      <c r="C38" s="112"/>
      <c r="D38" s="112"/>
      <c r="E38" s="112"/>
      <c r="F38" s="112"/>
      <c r="G38" s="112"/>
      <c r="H38" s="112"/>
      <c r="I38" s="113"/>
      <c r="J38" s="50"/>
    </row>
    <row r="39" spans="1:13" ht="28.2" customHeight="1" x14ac:dyDescent="0.25">
      <c r="A39" s="111" t="s">
        <v>98</v>
      </c>
      <c r="B39" s="112"/>
      <c r="C39" s="112"/>
      <c r="D39" s="112"/>
      <c r="E39" s="112"/>
      <c r="F39" s="112"/>
      <c r="G39" s="112"/>
      <c r="H39" s="112"/>
      <c r="I39" s="113"/>
      <c r="J39" s="50"/>
    </row>
    <row r="41" spans="1:13" ht="15.6" x14ac:dyDescent="0.3">
      <c r="A41" s="114" t="s">
        <v>361</v>
      </c>
      <c r="B41" s="114"/>
      <c r="C41" s="114"/>
      <c r="D41" s="114"/>
      <c r="E41" s="114"/>
      <c r="F41" s="114"/>
      <c r="G41" s="114"/>
      <c r="H41" s="84"/>
      <c r="I41" s="17"/>
      <c r="J41" s="14"/>
    </row>
    <row r="42" spans="1:13" ht="9" customHeight="1" x14ac:dyDescent="0.3">
      <c r="A42" s="83"/>
      <c r="B42" s="83"/>
      <c r="C42" s="83"/>
      <c r="D42" s="83"/>
      <c r="E42" s="83"/>
      <c r="F42" s="83"/>
      <c r="G42" s="83"/>
      <c r="H42" s="84"/>
    </row>
    <row r="43" spans="1:13" ht="15.6" x14ac:dyDescent="0.3">
      <c r="A43" s="85" t="s">
        <v>354</v>
      </c>
      <c r="B43" s="86"/>
      <c r="C43" s="86"/>
      <c r="D43" s="86"/>
      <c r="E43" s="87"/>
      <c r="F43" s="87"/>
      <c r="G43" s="87"/>
      <c r="H43" s="84"/>
    </row>
    <row r="44" spans="1:13" ht="8.4" customHeight="1" x14ac:dyDescent="0.3">
      <c r="A44" s="83"/>
      <c r="B44" s="83"/>
      <c r="C44" s="83"/>
      <c r="D44" s="83"/>
      <c r="E44" s="87"/>
      <c r="F44" s="87"/>
      <c r="G44" s="87"/>
      <c r="H44" s="84"/>
    </row>
    <row r="45" spans="1:13" ht="15.6" x14ac:dyDescent="0.3">
      <c r="A45" s="88" t="s">
        <v>355</v>
      </c>
      <c r="B45" s="83"/>
      <c r="C45" s="83"/>
      <c r="D45" s="83"/>
      <c r="E45" s="87"/>
      <c r="F45" s="87"/>
      <c r="G45" s="87"/>
      <c r="H45" s="84"/>
    </row>
    <row r="46" spans="1:13" ht="9.6" customHeight="1" x14ac:dyDescent="0.3">
      <c r="A46" s="88"/>
      <c r="B46" s="83"/>
      <c r="C46" s="83"/>
      <c r="D46" s="83"/>
      <c r="E46" s="87"/>
      <c r="F46" s="87"/>
      <c r="G46" s="87"/>
      <c r="H46" s="84"/>
    </row>
    <row r="47" spans="1:13" ht="15.6" x14ac:dyDescent="0.3">
      <c r="A47" s="89" t="s">
        <v>356</v>
      </c>
      <c r="B47" s="89"/>
      <c r="C47" s="89"/>
      <c r="D47" s="89"/>
      <c r="E47" s="87"/>
      <c r="F47" s="87"/>
      <c r="G47" s="87"/>
      <c r="H47" s="84"/>
    </row>
    <row r="48" spans="1:13" ht="15.6" x14ac:dyDescent="0.3">
      <c r="A48" s="115" t="s">
        <v>357</v>
      </c>
      <c r="B48" s="115"/>
      <c r="C48" s="115"/>
      <c r="D48" s="115"/>
      <c r="E48" s="115"/>
      <c r="F48" s="115"/>
      <c r="G48" s="87"/>
      <c r="H48" s="84"/>
    </row>
    <row r="49" spans="1:8" ht="9.6" customHeight="1" x14ac:dyDescent="0.3">
      <c r="A49" s="87"/>
      <c r="B49" s="87"/>
      <c r="C49" s="87"/>
      <c r="D49" s="87"/>
      <c r="E49" s="87"/>
      <c r="F49" s="87"/>
      <c r="G49" s="87"/>
      <c r="H49" s="84"/>
    </row>
    <row r="50" spans="1:8" ht="15.6" x14ac:dyDescent="0.3">
      <c r="A50" s="90" t="s">
        <v>358</v>
      </c>
      <c r="B50" s="90"/>
      <c r="C50" s="87"/>
      <c r="D50" s="87"/>
      <c r="E50" s="90" t="s">
        <v>359</v>
      </c>
      <c r="F50" s="90"/>
      <c r="G50" s="90"/>
      <c r="H50" s="92"/>
    </row>
    <row r="51" spans="1:8" ht="15.6" x14ac:dyDescent="0.3">
      <c r="A51" s="87"/>
      <c r="B51" s="87"/>
      <c r="C51" s="87"/>
      <c r="D51" s="91"/>
      <c r="E51" s="87" t="s">
        <v>360</v>
      </c>
      <c r="F51" s="87"/>
      <c r="G51" s="87"/>
      <c r="H51" s="84"/>
    </row>
    <row r="52" spans="1:8" ht="15.6" x14ac:dyDescent="0.3">
      <c r="A52" s="87"/>
      <c r="B52" s="87"/>
      <c r="C52" s="87"/>
      <c r="D52" s="87"/>
      <c r="E52" s="87"/>
      <c r="F52" s="87"/>
      <c r="G52" s="87"/>
      <c r="H52" s="84"/>
    </row>
    <row r="53" spans="1:8" ht="13.8" x14ac:dyDescent="0.25">
      <c r="A53" s="84"/>
      <c r="B53" s="84"/>
      <c r="C53" s="84"/>
      <c r="D53" s="84"/>
      <c r="E53" s="84"/>
      <c r="F53" s="84"/>
      <c r="G53" s="84"/>
      <c r="H53" s="84"/>
    </row>
    <row r="54" spans="1:8" ht="13.8" x14ac:dyDescent="0.25">
      <c r="A54" s="84"/>
      <c r="B54" s="84"/>
      <c r="C54" s="84"/>
      <c r="D54" s="84"/>
      <c r="E54" s="84"/>
      <c r="F54" s="84"/>
      <c r="G54" s="84"/>
      <c r="H54" s="84"/>
    </row>
    <row r="55" spans="1:8" ht="13.8" x14ac:dyDescent="0.25">
      <c r="A55" s="84"/>
      <c r="B55" s="84"/>
      <c r="C55" s="84"/>
      <c r="D55" s="84"/>
      <c r="E55" s="84"/>
      <c r="F55" s="84"/>
      <c r="G55" s="84"/>
      <c r="H55" s="84"/>
    </row>
  </sheetData>
  <mergeCells count="8">
    <mergeCell ref="A2:K2"/>
    <mergeCell ref="A38:I38"/>
    <mergeCell ref="A41:G41"/>
    <mergeCell ref="A48:F48"/>
    <mergeCell ref="A39:I39"/>
    <mergeCell ref="A37:I37"/>
    <mergeCell ref="A4:K4"/>
    <mergeCell ref="A5:K5"/>
  </mergeCells>
  <conditionalFormatting sqref="C31">
    <cfRule type="expression" dxfId="32" priority="1">
      <formula>$A31&gt;99999</formula>
    </cfRule>
    <cfRule type="expression" dxfId="31" priority="2">
      <formula>$J31=SUM($D$8:$D$259)</formula>
    </cfRule>
  </conditionalFormatting>
  <pageMargins left="0.70866141732283472" right="0.70866141732283472" top="0.39370078740157483" bottom="0.35433070866141736" header="0.31496062992125984" footer="0.31496062992125984"/>
  <pageSetup paperSize="9" scale="67"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FFE97-A123-43F6-9C90-FE9EB2A25EBA}">
  <sheetPr>
    <pageSetUpPr fitToPage="1"/>
  </sheetPr>
  <dimension ref="A1:K136"/>
  <sheetViews>
    <sheetView topLeftCell="A118" workbookViewId="0">
      <selection activeCell="C114" sqref="C114"/>
    </sheetView>
  </sheetViews>
  <sheetFormatPr defaultRowHeight="13.2" x14ac:dyDescent="0.25"/>
  <cols>
    <col min="1" max="1" width="20.33203125" style="95" customWidth="1"/>
    <col min="2" max="3" width="34.44140625" customWidth="1"/>
    <col min="4" max="4" width="12.44140625" customWidth="1"/>
    <col min="5" max="5" width="3.77734375" customWidth="1"/>
    <col min="6" max="6" width="8.44140625" customWidth="1"/>
    <col min="7" max="7" width="10.109375" customWidth="1"/>
    <col min="8" max="8" width="31.109375" customWidth="1"/>
    <col min="9" max="9" width="14.44140625" customWidth="1"/>
    <col min="10" max="10" width="27.77734375" customWidth="1"/>
    <col min="11" max="11" width="30.6640625" customWidth="1"/>
  </cols>
  <sheetData>
    <row r="1" spans="1:11" x14ac:dyDescent="0.25">
      <c r="A1" s="94" t="s">
        <v>352</v>
      </c>
    </row>
    <row r="2" spans="1:11" ht="32.4" customHeight="1" x14ac:dyDescent="0.25">
      <c r="A2" s="117" t="s">
        <v>99</v>
      </c>
      <c r="B2" s="117"/>
      <c r="C2" s="117"/>
      <c r="D2" s="117"/>
      <c r="E2" s="117"/>
      <c r="F2" s="117"/>
      <c r="G2" s="117"/>
      <c r="H2" s="117"/>
      <c r="I2" s="117"/>
      <c r="J2" s="117"/>
      <c r="K2" s="117"/>
    </row>
    <row r="3" spans="1:11" ht="17.399999999999999" x14ac:dyDescent="0.25">
      <c r="B3" s="9"/>
      <c r="C3" s="9"/>
      <c r="D3" s="9"/>
      <c r="E3" s="9"/>
      <c r="F3" s="9"/>
      <c r="G3" s="9"/>
      <c r="H3" s="9"/>
      <c r="I3" s="9"/>
      <c r="J3" s="9"/>
      <c r="K3" s="9"/>
    </row>
    <row r="4" spans="1:11" ht="31.2" customHeight="1" x14ac:dyDescent="0.25">
      <c r="A4" s="116" t="s">
        <v>84</v>
      </c>
      <c r="B4" s="116"/>
      <c r="C4" s="116"/>
      <c r="D4" s="116"/>
      <c r="E4" s="116"/>
      <c r="F4" s="116"/>
      <c r="G4" s="116"/>
      <c r="H4" s="116"/>
      <c r="I4" s="116"/>
      <c r="J4" s="116"/>
      <c r="K4" s="116"/>
    </row>
    <row r="5" spans="1:11" ht="42" customHeight="1" thickBot="1" x14ac:dyDescent="0.3">
      <c r="A5" s="110" t="s">
        <v>83</v>
      </c>
      <c r="B5" s="110"/>
      <c r="C5" s="110"/>
      <c r="D5" s="110"/>
      <c r="E5" s="110"/>
      <c r="F5" s="110"/>
      <c r="G5" s="110"/>
      <c r="H5" s="110"/>
      <c r="I5" s="110"/>
      <c r="J5" s="110"/>
      <c r="K5" s="110"/>
    </row>
    <row r="6" spans="1:11" ht="21" thickBot="1" x14ac:dyDescent="0.3">
      <c r="A6" s="96" t="s">
        <v>344</v>
      </c>
      <c r="B6" s="68" t="s">
        <v>345</v>
      </c>
      <c r="C6" s="69" t="s">
        <v>346</v>
      </c>
      <c r="D6" s="56" t="s">
        <v>347</v>
      </c>
      <c r="E6" s="69" t="s">
        <v>348</v>
      </c>
      <c r="F6" s="56" t="s">
        <v>349</v>
      </c>
      <c r="G6" s="69" t="s">
        <v>350</v>
      </c>
      <c r="H6" s="56" t="s">
        <v>351</v>
      </c>
      <c r="I6" s="106" t="s">
        <v>362</v>
      </c>
      <c r="J6" s="55" t="s">
        <v>363</v>
      </c>
      <c r="K6" s="52" t="s">
        <v>93</v>
      </c>
    </row>
    <row r="7" spans="1:11" ht="87" customHeight="1" x14ac:dyDescent="0.25">
      <c r="A7" s="97">
        <v>403201</v>
      </c>
      <c r="B7" s="70" t="s">
        <v>100</v>
      </c>
      <c r="C7" s="120" t="s">
        <v>365</v>
      </c>
      <c r="D7" s="71">
        <v>4</v>
      </c>
      <c r="E7" s="72" t="s">
        <v>43</v>
      </c>
      <c r="F7" s="71" t="s">
        <v>79</v>
      </c>
      <c r="G7" s="71" t="s">
        <v>80</v>
      </c>
      <c r="H7" s="70" t="s">
        <v>101</v>
      </c>
      <c r="I7" s="57"/>
      <c r="J7" s="57"/>
      <c r="K7" s="58"/>
    </row>
    <row r="8" spans="1:11" ht="234" customHeight="1" x14ac:dyDescent="0.25">
      <c r="A8" s="98">
        <v>403218</v>
      </c>
      <c r="B8" s="73" t="s">
        <v>102</v>
      </c>
      <c r="C8" s="121" t="s">
        <v>366</v>
      </c>
      <c r="D8" s="74">
        <v>2</v>
      </c>
      <c r="E8" s="75" t="s">
        <v>43</v>
      </c>
      <c r="F8" s="74" t="s">
        <v>79</v>
      </c>
      <c r="G8" s="74" t="s">
        <v>80</v>
      </c>
      <c r="H8" s="73" t="s">
        <v>103</v>
      </c>
      <c r="I8" s="59"/>
      <c r="J8" s="59"/>
      <c r="K8" s="60"/>
    </row>
    <row r="9" spans="1:11" ht="63" customHeight="1" x14ac:dyDescent="0.25">
      <c r="A9" s="93">
        <v>403221</v>
      </c>
      <c r="B9" s="67" t="s">
        <v>104</v>
      </c>
      <c r="C9" s="76" t="s">
        <v>105</v>
      </c>
      <c r="D9" s="77">
        <v>1</v>
      </c>
      <c r="E9" s="78" t="s">
        <v>43</v>
      </c>
      <c r="F9" s="77" t="s">
        <v>79</v>
      </c>
      <c r="G9" s="77" t="s">
        <v>80</v>
      </c>
      <c r="H9" s="67" t="s">
        <v>106</v>
      </c>
      <c r="I9" s="59"/>
      <c r="J9" s="59"/>
      <c r="K9" s="61"/>
    </row>
    <row r="10" spans="1:11" ht="124.2" customHeight="1" x14ac:dyDescent="0.25">
      <c r="A10" s="93">
        <v>403252</v>
      </c>
      <c r="B10" s="67" t="s">
        <v>107</v>
      </c>
      <c r="C10" s="108" t="s">
        <v>367</v>
      </c>
      <c r="D10" s="77">
        <v>10</v>
      </c>
      <c r="E10" s="78" t="s">
        <v>43</v>
      </c>
      <c r="F10" s="77" t="s">
        <v>79</v>
      </c>
      <c r="G10" s="77" t="s">
        <v>80</v>
      </c>
      <c r="H10" s="67" t="s">
        <v>108</v>
      </c>
      <c r="I10" s="59"/>
      <c r="J10" s="59"/>
      <c r="K10" s="62"/>
    </row>
    <row r="11" spans="1:11" ht="372.6" x14ac:dyDescent="0.25">
      <c r="A11" s="93">
        <v>403253</v>
      </c>
      <c r="B11" s="67" t="s">
        <v>81</v>
      </c>
      <c r="C11" s="108" t="s">
        <v>368</v>
      </c>
      <c r="D11" s="77">
        <v>69</v>
      </c>
      <c r="E11" s="78" t="s">
        <v>43</v>
      </c>
      <c r="F11" s="77" t="s">
        <v>79</v>
      </c>
      <c r="G11" s="77" t="s">
        <v>80</v>
      </c>
      <c r="H11" s="67" t="s">
        <v>109</v>
      </c>
      <c r="I11" s="59"/>
      <c r="J11" s="59"/>
      <c r="K11" s="62"/>
    </row>
    <row r="12" spans="1:11" ht="135.6" customHeight="1" x14ac:dyDescent="0.25">
      <c r="A12" s="93">
        <v>403261</v>
      </c>
      <c r="B12" s="67" t="s">
        <v>110</v>
      </c>
      <c r="C12" s="108" t="s">
        <v>369</v>
      </c>
      <c r="D12" s="77">
        <v>1</v>
      </c>
      <c r="E12" s="78" t="s">
        <v>43</v>
      </c>
      <c r="F12" s="77" t="s">
        <v>79</v>
      </c>
      <c r="G12" s="77" t="s">
        <v>80</v>
      </c>
      <c r="H12" s="67" t="s">
        <v>111</v>
      </c>
      <c r="I12" s="59"/>
      <c r="J12" s="59"/>
      <c r="K12" s="62"/>
    </row>
    <row r="13" spans="1:11" ht="93.6" customHeight="1" x14ac:dyDescent="0.25">
      <c r="A13" s="93">
        <v>403271</v>
      </c>
      <c r="B13" s="67" t="s">
        <v>112</v>
      </c>
      <c r="C13" s="118" t="s">
        <v>374</v>
      </c>
      <c r="D13" s="77">
        <v>1</v>
      </c>
      <c r="E13" s="78" t="s">
        <v>43</v>
      </c>
      <c r="F13" s="77" t="s">
        <v>79</v>
      </c>
      <c r="G13" s="77" t="s">
        <v>80</v>
      </c>
      <c r="H13" s="67" t="s">
        <v>113</v>
      </c>
      <c r="I13" s="59"/>
      <c r="J13" s="59"/>
      <c r="K13" s="61"/>
    </row>
    <row r="14" spans="1:11" ht="69.599999999999994" customHeight="1" x14ac:dyDescent="0.25">
      <c r="A14" s="93">
        <v>403308</v>
      </c>
      <c r="B14" s="67" t="s">
        <v>114</v>
      </c>
      <c r="C14" s="67" t="s">
        <v>115</v>
      </c>
      <c r="D14" s="77">
        <v>7</v>
      </c>
      <c r="E14" s="78" t="s">
        <v>43</v>
      </c>
      <c r="F14" s="77" t="s">
        <v>79</v>
      </c>
      <c r="G14" s="77" t="s">
        <v>80</v>
      </c>
      <c r="H14" s="67" t="s">
        <v>116</v>
      </c>
      <c r="I14" s="59"/>
      <c r="J14" s="59"/>
      <c r="K14" s="60"/>
    </row>
    <row r="15" spans="1:11" ht="109.2" customHeight="1" x14ac:dyDescent="0.25">
      <c r="A15" s="93">
        <v>403309</v>
      </c>
      <c r="B15" s="67" t="s">
        <v>114</v>
      </c>
      <c r="C15" s="67" t="s">
        <v>117</v>
      </c>
      <c r="D15" s="77">
        <v>13</v>
      </c>
      <c r="E15" s="78" t="s">
        <v>43</v>
      </c>
      <c r="F15" s="77" t="s">
        <v>79</v>
      </c>
      <c r="G15" s="77" t="s">
        <v>80</v>
      </c>
      <c r="H15" s="67" t="s">
        <v>118</v>
      </c>
      <c r="I15" s="59"/>
      <c r="J15" s="59"/>
      <c r="K15" s="60"/>
    </row>
    <row r="16" spans="1:11" ht="215.4" customHeight="1" x14ac:dyDescent="0.25">
      <c r="A16" s="93">
        <v>403311</v>
      </c>
      <c r="B16" s="67" t="s">
        <v>119</v>
      </c>
      <c r="C16" s="67" t="s">
        <v>120</v>
      </c>
      <c r="D16" s="77">
        <v>30</v>
      </c>
      <c r="E16" s="78" t="s">
        <v>43</v>
      </c>
      <c r="F16" s="77" t="s">
        <v>79</v>
      </c>
      <c r="G16" s="77" t="s">
        <v>80</v>
      </c>
      <c r="H16" s="67" t="s">
        <v>121</v>
      </c>
      <c r="I16" s="59"/>
      <c r="J16" s="59"/>
      <c r="K16" s="61"/>
    </row>
    <row r="17" spans="1:11" ht="109.95" customHeight="1" x14ac:dyDescent="0.25">
      <c r="A17" s="93">
        <v>403405</v>
      </c>
      <c r="B17" s="67" t="s">
        <v>55</v>
      </c>
      <c r="C17" s="76" t="s">
        <v>77</v>
      </c>
      <c r="D17" s="77">
        <v>9</v>
      </c>
      <c r="E17" s="78" t="s">
        <v>43</v>
      </c>
      <c r="F17" s="77" t="s">
        <v>79</v>
      </c>
      <c r="G17" s="77" t="s">
        <v>80</v>
      </c>
      <c r="H17" s="67" t="s">
        <v>122</v>
      </c>
      <c r="I17" s="59"/>
      <c r="J17" s="59"/>
      <c r="K17" s="60"/>
    </row>
    <row r="18" spans="1:11" ht="113.4" customHeight="1" x14ac:dyDescent="0.25">
      <c r="A18" s="93">
        <v>403408</v>
      </c>
      <c r="B18" s="67" t="s">
        <v>123</v>
      </c>
      <c r="C18" s="79" t="s">
        <v>75</v>
      </c>
      <c r="D18" s="77">
        <v>3</v>
      </c>
      <c r="E18" s="78" t="s">
        <v>43</v>
      </c>
      <c r="F18" s="77" t="s">
        <v>79</v>
      </c>
      <c r="G18" s="77" t="s">
        <v>80</v>
      </c>
      <c r="H18" s="67" t="s">
        <v>124</v>
      </c>
      <c r="I18" s="59"/>
      <c r="J18" s="59"/>
      <c r="K18" s="60"/>
    </row>
    <row r="19" spans="1:11" ht="207.6" customHeight="1" x14ac:dyDescent="0.25">
      <c r="A19" s="93">
        <v>403411</v>
      </c>
      <c r="B19" s="67" t="s">
        <v>55</v>
      </c>
      <c r="C19" s="79" t="s">
        <v>75</v>
      </c>
      <c r="D19" s="77">
        <v>22</v>
      </c>
      <c r="E19" s="78" t="s">
        <v>43</v>
      </c>
      <c r="F19" s="77" t="s">
        <v>79</v>
      </c>
      <c r="G19" s="77" t="s">
        <v>80</v>
      </c>
      <c r="H19" s="67" t="s">
        <v>125</v>
      </c>
      <c r="I19" s="59"/>
      <c r="J19" s="59"/>
      <c r="K19" s="60"/>
    </row>
    <row r="20" spans="1:11" ht="172.2" customHeight="1" x14ac:dyDescent="0.25">
      <c r="A20" s="93">
        <v>403502</v>
      </c>
      <c r="B20" s="67" t="s">
        <v>126</v>
      </c>
      <c r="C20" s="119" t="s">
        <v>375</v>
      </c>
      <c r="D20" s="77">
        <v>19</v>
      </c>
      <c r="E20" s="78" t="s">
        <v>43</v>
      </c>
      <c r="F20" s="77" t="s">
        <v>79</v>
      </c>
      <c r="G20" s="77" t="s">
        <v>80</v>
      </c>
      <c r="H20" s="67" t="s">
        <v>127</v>
      </c>
      <c r="I20" s="59"/>
      <c r="J20" s="59"/>
      <c r="K20" s="61"/>
    </row>
    <row r="21" spans="1:11" ht="218.4" customHeight="1" x14ac:dyDescent="0.25">
      <c r="A21" s="93">
        <v>403507</v>
      </c>
      <c r="B21" s="67" t="s">
        <v>126</v>
      </c>
      <c r="C21" s="119" t="s">
        <v>375</v>
      </c>
      <c r="D21" s="77">
        <v>60</v>
      </c>
      <c r="E21" s="78" t="s">
        <v>43</v>
      </c>
      <c r="F21" s="77" t="s">
        <v>79</v>
      </c>
      <c r="G21" s="77" t="s">
        <v>80</v>
      </c>
      <c r="H21" s="67" t="s">
        <v>121</v>
      </c>
      <c r="I21" s="59"/>
      <c r="J21" s="59"/>
      <c r="K21" s="61"/>
    </row>
    <row r="22" spans="1:11" ht="60.6" customHeight="1" x14ac:dyDescent="0.25">
      <c r="A22" s="93">
        <v>403741</v>
      </c>
      <c r="B22" s="67" t="s">
        <v>128</v>
      </c>
      <c r="C22" s="119" t="s">
        <v>376</v>
      </c>
      <c r="D22" s="77">
        <v>1</v>
      </c>
      <c r="E22" s="78" t="s">
        <v>43</v>
      </c>
      <c r="F22" s="77" t="s">
        <v>79</v>
      </c>
      <c r="G22" s="77" t="s">
        <v>80</v>
      </c>
      <c r="H22" s="67" t="s">
        <v>129</v>
      </c>
      <c r="I22" s="59"/>
      <c r="J22" s="59"/>
      <c r="K22" s="61"/>
    </row>
    <row r="23" spans="1:11" ht="126.6" customHeight="1" x14ac:dyDescent="0.25">
      <c r="A23" s="93">
        <v>407112</v>
      </c>
      <c r="B23" s="67" t="s">
        <v>130</v>
      </c>
      <c r="C23" s="67" t="s">
        <v>131</v>
      </c>
      <c r="D23" s="77">
        <v>2</v>
      </c>
      <c r="E23" s="78" t="s">
        <v>43</v>
      </c>
      <c r="F23" s="77" t="s">
        <v>79</v>
      </c>
      <c r="G23" s="77" t="s">
        <v>80</v>
      </c>
      <c r="H23" s="67" t="s">
        <v>132</v>
      </c>
      <c r="I23" s="59"/>
      <c r="J23" s="59"/>
      <c r="K23" s="62"/>
    </row>
    <row r="24" spans="1:11" ht="189" customHeight="1" x14ac:dyDescent="0.25">
      <c r="A24" s="93">
        <v>407201</v>
      </c>
      <c r="B24" s="67" t="s">
        <v>71</v>
      </c>
      <c r="C24" s="67" t="s">
        <v>133</v>
      </c>
      <c r="D24" s="77">
        <v>4</v>
      </c>
      <c r="E24" s="78" t="s">
        <v>43</v>
      </c>
      <c r="F24" s="77" t="s">
        <v>79</v>
      </c>
      <c r="G24" s="77" t="s">
        <v>80</v>
      </c>
      <c r="H24" s="67" t="s">
        <v>134</v>
      </c>
      <c r="I24" s="59"/>
      <c r="J24" s="59"/>
      <c r="K24" s="60"/>
    </row>
    <row r="25" spans="1:11" ht="186" customHeight="1" x14ac:dyDescent="0.25">
      <c r="A25" s="93">
        <v>407203</v>
      </c>
      <c r="B25" s="67" t="s">
        <v>71</v>
      </c>
      <c r="C25" s="67" t="s">
        <v>135</v>
      </c>
      <c r="D25" s="77">
        <v>22</v>
      </c>
      <c r="E25" s="78" t="s">
        <v>43</v>
      </c>
      <c r="F25" s="77" t="s">
        <v>79</v>
      </c>
      <c r="G25" s="77" t="s">
        <v>80</v>
      </c>
      <c r="H25" s="67" t="s">
        <v>136</v>
      </c>
      <c r="I25" s="59"/>
      <c r="J25" s="59"/>
      <c r="K25" s="60"/>
    </row>
    <row r="26" spans="1:11" ht="198" customHeight="1" x14ac:dyDescent="0.25">
      <c r="A26" s="93">
        <v>407401</v>
      </c>
      <c r="B26" s="67" t="s">
        <v>71</v>
      </c>
      <c r="C26" s="76" t="s">
        <v>137</v>
      </c>
      <c r="D26" s="77">
        <v>7</v>
      </c>
      <c r="E26" s="78" t="s">
        <v>43</v>
      </c>
      <c r="F26" s="77" t="s">
        <v>79</v>
      </c>
      <c r="G26" s="77" t="s">
        <v>80</v>
      </c>
      <c r="H26" s="67" t="s">
        <v>134</v>
      </c>
      <c r="I26" s="59"/>
      <c r="J26" s="59"/>
      <c r="K26" s="62"/>
    </row>
    <row r="27" spans="1:11" ht="69" customHeight="1" x14ac:dyDescent="0.25">
      <c r="A27" s="93">
        <v>417122</v>
      </c>
      <c r="B27" s="67" t="s">
        <v>138</v>
      </c>
      <c r="C27" s="119" t="s">
        <v>378</v>
      </c>
      <c r="D27" s="77">
        <v>4</v>
      </c>
      <c r="E27" s="78" t="s">
        <v>43</v>
      </c>
      <c r="F27" s="77" t="s">
        <v>79</v>
      </c>
      <c r="G27" s="77" t="s">
        <v>80</v>
      </c>
      <c r="H27" s="67" t="s">
        <v>139</v>
      </c>
      <c r="I27" s="59"/>
      <c r="J27" s="59"/>
      <c r="K27" s="61"/>
    </row>
    <row r="28" spans="1:11" ht="73.2" customHeight="1" x14ac:dyDescent="0.25">
      <c r="A28" s="93">
        <v>417142</v>
      </c>
      <c r="B28" s="67" t="s">
        <v>140</v>
      </c>
      <c r="C28" s="119" t="s">
        <v>377</v>
      </c>
      <c r="D28" s="77">
        <v>1</v>
      </c>
      <c r="E28" s="78" t="s">
        <v>43</v>
      </c>
      <c r="F28" s="77" t="s">
        <v>79</v>
      </c>
      <c r="G28" s="77" t="s">
        <v>80</v>
      </c>
      <c r="H28" s="67" t="s">
        <v>141</v>
      </c>
      <c r="I28" s="59"/>
      <c r="J28" s="59"/>
      <c r="K28" s="61"/>
    </row>
    <row r="29" spans="1:11" ht="137.4" customHeight="1" x14ac:dyDescent="0.25">
      <c r="A29" s="93">
        <v>419115</v>
      </c>
      <c r="B29" s="67" t="s">
        <v>68</v>
      </c>
      <c r="C29" s="67" t="s">
        <v>142</v>
      </c>
      <c r="D29" s="77">
        <v>86</v>
      </c>
      <c r="E29" s="78" t="s">
        <v>43</v>
      </c>
      <c r="F29" s="77" t="s">
        <v>79</v>
      </c>
      <c r="G29" s="77" t="s">
        <v>80</v>
      </c>
      <c r="H29" s="67" t="s">
        <v>143</v>
      </c>
      <c r="I29" s="59"/>
      <c r="J29" s="59"/>
      <c r="K29" s="61"/>
    </row>
    <row r="30" spans="1:11" ht="190.95" customHeight="1" x14ac:dyDescent="0.25">
      <c r="A30" s="93">
        <v>419116</v>
      </c>
      <c r="B30" s="67" t="s">
        <v>144</v>
      </c>
      <c r="C30" s="67" t="s">
        <v>145</v>
      </c>
      <c r="D30" s="77">
        <v>4</v>
      </c>
      <c r="E30" s="78" t="s">
        <v>43</v>
      </c>
      <c r="F30" s="77" t="s">
        <v>79</v>
      </c>
      <c r="G30" s="77" t="s">
        <v>80</v>
      </c>
      <c r="H30" s="67" t="s">
        <v>146</v>
      </c>
      <c r="I30" s="59"/>
      <c r="J30" s="59"/>
      <c r="K30" s="61"/>
    </row>
    <row r="31" spans="1:11" ht="35.4" customHeight="1" x14ac:dyDescent="0.25">
      <c r="A31" s="93">
        <v>419117</v>
      </c>
      <c r="B31" s="67" t="s">
        <v>68</v>
      </c>
      <c r="C31" s="67" t="s">
        <v>147</v>
      </c>
      <c r="D31" s="77">
        <v>2</v>
      </c>
      <c r="E31" s="78" t="s">
        <v>43</v>
      </c>
      <c r="F31" s="77" t="s">
        <v>79</v>
      </c>
      <c r="G31" s="77" t="s">
        <v>80</v>
      </c>
      <c r="H31" s="67" t="s">
        <v>148</v>
      </c>
      <c r="I31" s="59"/>
      <c r="J31" s="59"/>
      <c r="K31" s="61"/>
    </row>
    <row r="32" spans="1:11" ht="61.2" customHeight="1" x14ac:dyDescent="0.25">
      <c r="A32" s="93">
        <v>419118</v>
      </c>
      <c r="B32" s="67" t="s">
        <v>149</v>
      </c>
      <c r="C32" s="67" t="s">
        <v>150</v>
      </c>
      <c r="D32" s="77">
        <v>4</v>
      </c>
      <c r="E32" s="78" t="s">
        <v>43</v>
      </c>
      <c r="F32" s="77" t="s">
        <v>79</v>
      </c>
      <c r="G32" s="77" t="s">
        <v>80</v>
      </c>
      <c r="H32" s="67" t="s">
        <v>151</v>
      </c>
      <c r="I32" s="59"/>
      <c r="J32" s="59"/>
      <c r="K32" s="61"/>
    </row>
    <row r="33" spans="1:11" ht="86.4" customHeight="1" x14ac:dyDescent="0.25">
      <c r="A33" s="93">
        <v>419514</v>
      </c>
      <c r="B33" s="67" t="s">
        <v>152</v>
      </c>
      <c r="C33" s="67" t="s">
        <v>153</v>
      </c>
      <c r="D33" s="77">
        <v>2</v>
      </c>
      <c r="E33" s="78" t="s">
        <v>43</v>
      </c>
      <c r="F33" s="77" t="s">
        <v>79</v>
      </c>
      <c r="G33" s="77" t="s">
        <v>80</v>
      </c>
      <c r="H33" s="67" t="s">
        <v>132</v>
      </c>
      <c r="I33" s="59"/>
      <c r="J33" s="59"/>
      <c r="K33" s="61"/>
    </row>
    <row r="34" spans="1:11" ht="154.94999999999999" customHeight="1" x14ac:dyDescent="0.25">
      <c r="A34" s="93">
        <v>419713</v>
      </c>
      <c r="B34" s="67" t="s">
        <v>65</v>
      </c>
      <c r="C34" s="67" t="s">
        <v>154</v>
      </c>
      <c r="D34" s="77">
        <v>10</v>
      </c>
      <c r="E34" s="78" t="s">
        <v>43</v>
      </c>
      <c r="F34" s="77" t="s">
        <v>79</v>
      </c>
      <c r="G34" s="77" t="s">
        <v>80</v>
      </c>
      <c r="H34" s="67" t="s">
        <v>155</v>
      </c>
      <c r="I34" s="59"/>
      <c r="J34" s="59"/>
      <c r="K34" s="62"/>
    </row>
    <row r="35" spans="1:11" ht="121.2" customHeight="1" x14ac:dyDescent="0.25">
      <c r="A35" s="93">
        <v>421111</v>
      </c>
      <c r="B35" s="67" t="s">
        <v>156</v>
      </c>
      <c r="C35" s="67" t="s">
        <v>157</v>
      </c>
      <c r="D35" s="77">
        <v>10</v>
      </c>
      <c r="E35" s="78" t="s">
        <v>43</v>
      </c>
      <c r="F35" s="77" t="s">
        <v>79</v>
      </c>
      <c r="G35" s="77" t="s">
        <v>80</v>
      </c>
      <c r="H35" s="67" t="s">
        <v>158</v>
      </c>
      <c r="I35" s="59"/>
      <c r="J35" s="59"/>
      <c r="K35" s="63"/>
    </row>
    <row r="36" spans="1:11" ht="154.94999999999999" customHeight="1" x14ac:dyDescent="0.25">
      <c r="A36" s="93">
        <v>421112</v>
      </c>
      <c r="B36" s="67" t="s">
        <v>159</v>
      </c>
      <c r="C36" s="76" t="s">
        <v>160</v>
      </c>
      <c r="D36" s="77">
        <v>14</v>
      </c>
      <c r="E36" s="78" t="s">
        <v>43</v>
      </c>
      <c r="F36" s="77" t="s">
        <v>79</v>
      </c>
      <c r="G36" s="77" t="s">
        <v>80</v>
      </c>
      <c r="H36" s="67" t="s">
        <v>161</v>
      </c>
      <c r="I36" s="59"/>
      <c r="J36" s="59"/>
      <c r="K36" s="62"/>
    </row>
    <row r="37" spans="1:11" ht="378.6" customHeight="1" x14ac:dyDescent="0.25">
      <c r="A37" s="93">
        <v>421303</v>
      </c>
      <c r="B37" s="67" t="s">
        <v>162</v>
      </c>
      <c r="C37" s="119" t="s">
        <v>364</v>
      </c>
      <c r="D37" s="77">
        <v>55</v>
      </c>
      <c r="E37" s="78" t="s">
        <v>43</v>
      </c>
      <c r="F37" s="77" t="s">
        <v>79</v>
      </c>
      <c r="G37" s="77" t="s">
        <v>80</v>
      </c>
      <c r="H37" s="67" t="s">
        <v>163</v>
      </c>
      <c r="I37" s="59"/>
      <c r="J37" s="59"/>
      <c r="K37" s="60"/>
    </row>
    <row r="38" spans="1:11" ht="103.2" customHeight="1" x14ac:dyDescent="0.25">
      <c r="A38" s="93">
        <v>421306</v>
      </c>
      <c r="B38" s="67" t="s">
        <v>65</v>
      </c>
      <c r="C38" s="67" t="s">
        <v>164</v>
      </c>
      <c r="D38" s="77">
        <v>1</v>
      </c>
      <c r="E38" s="78" t="s">
        <v>43</v>
      </c>
      <c r="F38" s="77" t="s">
        <v>79</v>
      </c>
      <c r="G38" s="77" t="s">
        <v>80</v>
      </c>
      <c r="H38" s="67" t="s">
        <v>113</v>
      </c>
      <c r="I38" s="59"/>
      <c r="J38" s="59"/>
      <c r="K38" s="62"/>
    </row>
    <row r="39" spans="1:11" ht="88.95" customHeight="1" x14ac:dyDescent="0.25">
      <c r="A39" s="93">
        <v>421310</v>
      </c>
      <c r="B39" s="67" t="s">
        <v>65</v>
      </c>
      <c r="C39" s="67" t="s">
        <v>165</v>
      </c>
      <c r="D39" s="77">
        <v>7</v>
      </c>
      <c r="E39" s="78" t="s">
        <v>43</v>
      </c>
      <c r="F39" s="77" t="s">
        <v>79</v>
      </c>
      <c r="G39" s="77" t="s">
        <v>80</v>
      </c>
      <c r="H39" s="67" t="s">
        <v>166</v>
      </c>
      <c r="I39" s="59"/>
      <c r="J39" s="59"/>
      <c r="K39" s="62"/>
    </row>
    <row r="40" spans="1:11" ht="145.94999999999999" customHeight="1" x14ac:dyDescent="0.25">
      <c r="A40" s="93">
        <v>421482</v>
      </c>
      <c r="B40" s="67" t="s">
        <v>167</v>
      </c>
      <c r="C40" s="67" t="s">
        <v>168</v>
      </c>
      <c r="D40" s="77">
        <v>4</v>
      </c>
      <c r="E40" s="78" t="s">
        <v>43</v>
      </c>
      <c r="F40" s="77" t="s">
        <v>79</v>
      </c>
      <c r="G40" s="77" t="s">
        <v>80</v>
      </c>
      <c r="H40" s="67" t="s">
        <v>169</v>
      </c>
      <c r="I40" s="59"/>
      <c r="J40" s="59"/>
      <c r="K40" s="60"/>
    </row>
    <row r="41" spans="1:11" ht="136.94999999999999" customHeight="1" x14ac:dyDescent="0.25">
      <c r="A41" s="93">
        <v>421482</v>
      </c>
      <c r="B41" s="67" t="s">
        <v>167</v>
      </c>
      <c r="C41" s="67" t="s">
        <v>170</v>
      </c>
      <c r="D41" s="77">
        <v>18</v>
      </c>
      <c r="E41" s="78" t="s">
        <v>43</v>
      </c>
      <c r="F41" s="77" t="s">
        <v>79</v>
      </c>
      <c r="G41" s="77" t="s">
        <v>80</v>
      </c>
      <c r="H41" s="67" t="s">
        <v>169</v>
      </c>
      <c r="I41" s="59"/>
      <c r="J41" s="59"/>
      <c r="K41" s="60"/>
    </row>
    <row r="42" spans="1:11" ht="118.2" customHeight="1" x14ac:dyDescent="0.25">
      <c r="A42" s="93">
        <v>421512</v>
      </c>
      <c r="B42" s="67" t="s">
        <v>171</v>
      </c>
      <c r="C42" s="67" t="s">
        <v>172</v>
      </c>
      <c r="D42" s="77">
        <v>10</v>
      </c>
      <c r="E42" s="78" t="s">
        <v>43</v>
      </c>
      <c r="F42" s="77" t="s">
        <v>79</v>
      </c>
      <c r="G42" s="77" t="s">
        <v>80</v>
      </c>
      <c r="H42" s="67" t="s">
        <v>173</v>
      </c>
      <c r="I42" s="59"/>
      <c r="J42" s="59"/>
      <c r="K42" s="60"/>
    </row>
    <row r="43" spans="1:11" ht="67.95" customHeight="1" x14ac:dyDescent="0.25">
      <c r="A43" s="93">
        <v>422161</v>
      </c>
      <c r="B43" s="73" t="s">
        <v>174</v>
      </c>
      <c r="C43" s="67" t="s">
        <v>175</v>
      </c>
      <c r="D43" s="77">
        <v>4</v>
      </c>
      <c r="E43" s="78" t="s">
        <v>43</v>
      </c>
      <c r="F43" s="77" t="s">
        <v>79</v>
      </c>
      <c r="G43" s="77" t="s">
        <v>80</v>
      </c>
      <c r="H43" s="67" t="s">
        <v>176</v>
      </c>
      <c r="I43" s="59"/>
      <c r="J43" s="59"/>
      <c r="K43" s="61"/>
    </row>
    <row r="44" spans="1:11" ht="163.19999999999999" customHeight="1" x14ac:dyDescent="0.25">
      <c r="A44" s="93">
        <v>422172</v>
      </c>
      <c r="B44" s="67" t="s">
        <v>177</v>
      </c>
      <c r="C44" s="67" t="s">
        <v>178</v>
      </c>
      <c r="D44" s="77">
        <v>325</v>
      </c>
      <c r="E44" s="78" t="s">
        <v>43</v>
      </c>
      <c r="F44" s="77" t="s">
        <v>79</v>
      </c>
      <c r="G44" s="77" t="s">
        <v>80</v>
      </c>
      <c r="H44" s="67" t="s">
        <v>179</v>
      </c>
      <c r="I44" s="59"/>
      <c r="J44" s="59"/>
      <c r="K44" s="61"/>
    </row>
    <row r="45" spans="1:11" ht="269.39999999999998" customHeight="1" x14ac:dyDescent="0.25">
      <c r="A45" s="93">
        <v>422174</v>
      </c>
      <c r="B45" s="67" t="s">
        <v>180</v>
      </c>
      <c r="C45" s="67" t="s">
        <v>181</v>
      </c>
      <c r="D45" s="77">
        <v>28</v>
      </c>
      <c r="E45" s="78" t="s">
        <v>43</v>
      </c>
      <c r="F45" s="77" t="s">
        <v>79</v>
      </c>
      <c r="G45" s="77" t="s">
        <v>80</v>
      </c>
      <c r="H45" s="67" t="s">
        <v>182</v>
      </c>
      <c r="I45" s="59"/>
      <c r="J45" s="59"/>
      <c r="K45" s="62"/>
    </row>
    <row r="46" spans="1:11" ht="120" customHeight="1" x14ac:dyDescent="0.25">
      <c r="A46" s="93">
        <v>422365</v>
      </c>
      <c r="B46" s="67" t="s">
        <v>183</v>
      </c>
      <c r="C46" s="67" t="s">
        <v>165</v>
      </c>
      <c r="D46" s="77">
        <v>9</v>
      </c>
      <c r="E46" s="78" t="s">
        <v>43</v>
      </c>
      <c r="F46" s="77" t="s">
        <v>79</v>
      </c>
      <c r="G46" s="77" t="s">
        <v>80</v>
      </c>
      <c r="H46" s="67" t="s">
        <v>184</v>
      </c>
      <c r="I46" s="59"/>
      <c r="J46" s="59"/>
      <c r="K46" s="62"/>
    </row>
    <row r="47" spans="1:11" ht="74.400000000000006" customHeight="1" x14ac:dyDescent="0.25">
      <c r="A47" s="93">
        <v>427125</v>
      </c>
      <c r="B47" s="67" t="s">
        <v>185</v>
      </c>
      <c r="C47" s="119" t="s">
        <v>379</v>
      </c>
      <c r="D47" s="77">
        <v>1</v>
      </c>
      <c r="E47" s="78" t="s">
        <v>43</v>
      </c>
      <c r="F47" s="77" t="s">
        <v>79</v>
      </c>
      <c r="G47" s="77" t="s">
        <v>80</v>
      </c>
      <c r="H47" s="67" t="s">
        <v>187</v>
      </c>
      <c r="I47" s="59"/>
      <c r="J47" s="59"/>
      <c r="K47" s="61"/>
    </row>
    <row r="48" spans="1:11" ht="88.95" customHeight="1" x14ac:dyDescent="0.25">
      <c r="A48" s="93">
        <v>431950</v>
      </c>
      <c r="B48" s="67" t="s">
        <v>188</v>
      </c>
      <c r="C48" s="67" t="s">
        <v>189</v>
      </c>
      <c r="D48" s="77">
        <v>11</v>
      </c>
      <c r="E48" s="78" t="s">
        <v>43</v>
      </c>
      <c r="F48" s="77" t="s">
        <v>79</v>
      </c>
      <c r="G48" s="77" t="s">
        <v>80</v>
      </c>
      <c r="H48" s="67" t="s">
        <v>190</v>
      </c>
      <c r="I48" s="59"/>
      <c r="J48" s="59"/>
      <c r="K48" s="60"/>
    </row>
    <row r="49" spans="1:11" ht="220.2" customHeight="1" x14ac:dyDescent="0.25">
      <c r="A49" s="93">
        <v>431956</v>
      </c>
      <c r="B49" s="67" t="s">
        <v>188</v>
      </c>
      <c r="C49" s="67" t="s">
        <v>191</v>
      </c>
      <c r="D49" s="77">
        <v>34</v>
      </c>
      <c r="E49" s="78" t="s">
        <v>43</v>
      </c>
      <c r="F49" s="77" t="s">
        <v>79</v>
      </c>
      <c r="G49" s="77" t="s">
        <v>80</v>
      </c>
      <c r="H49" s="67" t="s">
        <v>192</v>
      </c>
      <c r="I49" s="59"/>
      <c r="J49" s="59"/>
      <c r="K49" s="60"/>
    </row>
    <row r="50" spans="1:11" ht="252.6" customHeight="1" x14ac:dyDescent="0.25">
      <c r="A50" s="93">
        <v>433112</v>
      </c>
      <c r="B50" s="67" t="s">
        <v>193</v>
      </c>
      <c r="C50" s="67" t="s">
        <v>194</v>
      </c>
      <c r="D50" s="77">
        <v>30</v>
      </c>
      <c r="E50" s="78" t="s">
        <v>43</v>
      </c>
      <c r="F50" s="77" t="s">
        <v>79</v>
      </c>
      <c r="G50" s="77" t="s">
        <v>80</v>
      </c>
      <c r="H50" s="67" t="s">
        <v>195</v>
      </c>
      <c r="I50" s="59"/>
      <c r="J50" s="59"/>
      <c r="K50" s="60"/>
    </row>
    <row r="51" spans="1:11" ht="166.2" customHeight="1" x14ac:dyDescent="0.25">
      <c r="A51" s="93">
        <v>433122</v>
      </c>
      <c r="B51" s="67" t="s">
        <v>196</v>
      </c>
      <c r="C51" s="67" t="s">
        <v>197</v>
      </c>
      <c r="D51" s="77">
        <v>78</v>
      </c>
      <c r="E51" s="78" t="s">
        <v>43</v>
      </c>
      <c r="F51" s="77" t="s">
        <v>79</v>
      </c>
      <c r="G51" s="77" t="s">
        <v>80</v>
      </c>
      <c r="H51" s="67" t="s">
        <v>198</v>
      </c>
      <c r="I51" s="59"/>
      <c r="J51" s="59"/>
      <c r="K51" s="60"/>
    </row>
    <row r="52" spans="1:11" ht="217.2" customHeight="1" x14ac:dyDescent="0.25">
      <c r="A52" s="93">
        <v>433124</v>
      </c>
      <c r="B52" s="67" t="s">
        <v>193</v>
      </c>
      <c r="C52" s="67" t="s">
        <v>194</v>
      </c>
      <c r="D52" s="77">
        <v>60</v>
      </c>
      <c r="E52" s="78" t="s">
        <v>43</v>
      </c>
      <c r="F52" s="77" t="s">
        <v>79</v>
      </c>
      <c r="G52" s="77" t="s">
        <v>80</v>
      </c>
      <c r="H52" s="67" t="s">
        <v>121</v>
      </c>
      <c r="I52" s="59"/>
      <c r="J52" s="59"/>
      <c r="K52" s="60"/>
    </row>
    <row r="53" spans="1:11" ht="154.94999999999999" customHeight="1" x14ac:dyDescent="0.25">
      <c r="A53" s="93">
        <v>433212</v>
      </c>
      <c r="B53" s="67" t="s">
        <v>199</v>
      </c>
      <c r="C53" s="67" t="s">
        <v>197</v>
      </c>
      <c r="D53" s="77">
        <v>1</v>
      </c>
      <c r="E53" s="78" t="s">
        <v>43</v>
      </c>
      <c r="F53" s="77" t="s">
        <v>79</v>
      </c>
      <c r="G53" s="77" t="s">
        <v>80</v>
      </c>
      <c r="H53" s="67" t="s">
        <v>106</v>
      </c>
      <c r="I53" s="59"/>
      <c r="J53" s="59"/>
      <c r="K53" s="60"/>
    </row>
    <row r="54" spans="1:11" ht="220.95" customHeight="1" x14ac:dyDescent="0.25">
      <c r="A54" s="93">
        <v>433422</v>
      </c>
      <c r="B54" s="67" t="s">
        <v>199</v>
      </c>
      <c r="C54" s="67" t="s">
        <v>194</v>
      </c>
      <c r="D54" s="77">
        <v>34</v>
      </c>
      <c r="E54" s="78" t="s">
        <v>43</v>
      </c>
      <c r="F54" s="77" t="s">
        <v>79</v>
      </c>
      <c r="G54" s="77" t="s">
        <v>80</v>
      </c>
      <c r="H54" s="67" t="s">
        <v>200</v>
      </c>
      <c r="I54" s="59"/>
      <c r="J54" s="59"/>
      <c r="K54" s="60"/>
    </row>
    <row r="55" spans="1:11" ht="168" customHeight="1" x14ac:dyDescent="0.25">
      <c r="A55" s="93">
        <v>433423</v>
      </c>
      <c r="B55" s="67" t="s">
        <v>199</v>
      </c>
      <c r="C55" s="67" t="s">
        <v>194</v>
      </c>
      <c r="D55" s="77">
        <v>16</v>
      </c>
      <c r="E55" s="78" t="s">
        <v>43</v>
      </c>
      <c r="F55" s="77" t="s">
        <v>79</v>
      </c>
      <c r="G55" s="77" t="s">
        <v>80</v>
      </c>
      <c r="H55" s="67" t="s">
        <v>201</v>
      </c>
      <c r="I55" s="59"/>
      <c r="J55" s="59"/>
      <c r="K55" s="60"/>
    </row>
    <row r="56" spans="1:11" ht="313.95" customHeight="1" x14ac:dyDescent="0.25">
      <c r="A56" s="93">
        <v>433603</v>
      </c>
      <c r="B56" s="67" t="s">
        <v>202</v>
      </c>
      <c r="C56" s="67" t="s">
        <v>203</v>
      </c>
      <c r="D56" s="77">
        <v>57</v>
      </c>
      <c r="E56" s="78" t="s">
        <v>43</v>
      </c>
      <c r="F56" s="77" t="s">
        <v>79</v>
      </c>
      <c r="G56" s="77" t="s">
        <v>80</v>
      </c>
      <c r="H56" s="67" t="s">
        <v>204</v>
      </c>
      <c r="I56" s="59"/>
      <c r="J56" s="59"/>
      <c r="K56" s="60"/>
    </row>
    <row r="57" spans="1:11" ht="13.8" x14ac:dyDescent="0.25">
      <c r="A57" s="93">
        <v>435541</v>
      </c>
      <c r="B57" s="67" t="s">
        <v>205</v>
      </c>
      <c r="C57" s="67" t="s">
        <v>186</v>
      </c>
      <c r="D57" s="77">
        <v>10</v>
      </c>
      <c r="E57" s="78" t="s">
        <v>43</v>
      </c>
      <c r="F57" s="77" t="s">
        <v>79</v>
      </c>
      <c r="G57" s="77" t="s">
        <v>80</v>
      </c>
      <c r="H57" s="67" t="s">
        <v>206</v>
      </c>
      <c r="I57" s="59"/>
      <c r="J57" s="59"/>
      <c r="K57" s="61"/>
    </row>
    <row r="58" spans="1:11" ht="69" x14ac:dyDescent="0.25">
      <c r="A58" s="93">
        <v>435613</v>
      </c>
      <c r="B58" s="67" t="s">
        <v>207</v>
      </c>
      <c r="C58" s="119" t="s">
        <v>381</v>
      </c>
      <c r="D58" s="77">
        <v>12</v>
      </c>
      <c r="E58" s="78" t="s">
        <v>43</v>
      </c>
      <c r="F58" s="77" t="s">
        <v>79</v>
      </c>
      <c r="G58" s="77" t="s">
        <v>80</v>
      </c>
      <c r="H58" s="67" t="s">
        <v>208</v>
      </c>
      <c r="I58" s="59"/>
      <c r="J58" s="59"/>
      <c r="K58" s="61"/>
    </row>
    <row r="59" spans="1:11" ht="69" x14ac:dyDescent="0.25">
      <c r="A59" s="93">
        <v>435614</v>
      </c>
      <c r="B59" s="67" t="s">
        <v>209</v>
      </c>
      <c r="C59" s="119" t="s">
        <v>381</v>
      </c>
      <c r="D59" s="77">
        <v>8</v>
      </c>
      <c r="E59" s="78" t="s">
        <v>43</v>
      </c>
      <c r="F59" s="77" t="s">
        <v>79</v>
      </c>
      <c r="G59" s="77" t="s">
        <v>80</v>
      </c>
      <c r="H59" s="67" t="s">
        <v>208</v>
      </c>
      <c r="I59" s="59"/>
      <c r="J59" s="59"/>
      <c r="K59" s="61"/>
    </row>
    <row r="60" spans="1:11" ht="110.4" x14ac:dyDescent="0.25">
      <c r="A60" s="93">
        <v>437104</v>
      </c>
      <c r="B60" s="67" t="s">
        <v>210</v>
      </c>
      <c r="C60" s="67" t="s">
        <v>186</v>
      </c>
      <c r="D60" s="77">
        <v>10</v>
      </c>
      <c r="E60" s="78" t="s">
        <v>43</v>
      </c>
      <c r="F60" s="77" t="s">
        <v>79</v>
      </c>
      <c r="G60" s="77" t="s">
        <v>80</v>
      </c>
      <c r="H60" s="67" t="s">
        <v>211</v>
      </c>
      <c r="I60" s="59"/>
      <c r="J60" s="59"/>
      <c r="K60" s="61"/>
    </row>
    <row r="61" spans="1:11" ht="82.95" customHeight="1" x14ac:dyDescent="0.25">
      <c r="A61" s="93">
        <v>443110</v>
      </c>
      <c r="B61" s="67" t="s">
        <v>212</v>
      </c>
      <c r="C61" s="67" t="s">
        <v>213</v>
      </c>
      <c r="D61" s="77">
        <v>9</v>
      </c>
      <c r="E61" s="78" t="s">
        <v>43</v>
      </c>
      <c r="F61" s="77" t="s">
        <v>79</v>
      </c>
      <c r="G61" s="77" t="s">
        <v>80</v>
      </c>
      <c r="H61" s="67" t="s">
        <v>214</v>
      </c>
      <c r="I61" s="59"/>
      <c r="J61" s="59"/>
      <c r="K61" s="60"/>
    </row>
    <row r="62" spans="1:11" ht="112.2" customHeight="1" x14ac:dyDescent="0.25">
      <c r="A62" s="93">
        <v>443112</v>
      </c>
      <c r="B62" s="67" t="s">
        <v>212</v>
      </c>
      <c r="C62" s="67" t="s">
        <v>215</v>
      </c>
      <c r="D62" s="77">
        <v>10</v>
      </c>
      <c r="E62" s="78" t="s">
        <v>43</v>
      </c>
      <c r="F62" s="77" t="s">
        <v>79</v>
      </c>
      <c r="G62" s="77" t="s">
        <v>80</v>
      </c>
      <c r="H62" s="67" t="s">
        <v>216</v>
      </c>
      <c r="I62" s="59"/>
      <c r="J62" s="59"/>
      <c r="K62" s="60"/>
    </row>
    <row r="63" spans="1:11" ht="40.950000000000003" customHeight="1" x14ac:dyDescent="0.25">
      <c r="A63" s="93">
        <v>455107</v>
      </c>
      <c r="B63" s="67" t="s">
        <v>217</v>
      </c>
      <c r="C63" s="67" t="s">
        <v>218</v>
      </c>
      <c r="D63" s="77">
        <v>3</v>
      </c>
      <c r="E63" s="78" t="s">
        <v>43</v>
      </c>
      <c r="F63" s="77" t="s">
        <v>79</v>
      </c>
      <c r="G63" s="77" t="s">
        <v>80</v>
      </c>
      <c r="H63" s="67" t="s">
        <v>219</v>
      </c>
      <c r="I63" s="59"/>
      <c r="J63" s="59"/>
      <c r="K63" s="61"/>
    </row>
    <row r="64" spans="1:11" ht="125.4" customHeight="1" x14ac:dyDescent="0.25">
      <c r="A64" s="93">
        <v>455201</v>
      </c>
      <c r="B64" s="67" t="s">
        <v>220</v>
      </c>
      <c r="C64" s="67" t="s">
        <v>221</v>
      </c>
      <c r="D64" s="77">
        <v>9</v>
      </c>
      <c r="E64" s="78" t="s">
        <v>43</v>
      </c>
      <c r="F64" s="77" t="s">
        <v>79</v>
      </c>
      <c r="G64" s="77" t="s">
        <v>80</v>
      </c>
      <c r="H64" s="67" t="s">
        <v>222</v>
      </c>
      <c r="I64" s="59"/>
      <c r="J64" s="59"/>
      <c r="K64" s="61"/>
    </row>
    <row r="65" spans="1:11" ht="408.6" customHeight="1" x14ac:dyDescent="0.25">
      <c r="A65" s="93">
        <v>461108</v>
      </c>
      <c r="B65" s="67" t="s">
        <v>223</v>
      </c>
      <c r="C65" s="67" t="s">
        <v>224</v>
      </c>
      <c r="D65" s="77">
        <v>128</v>
      </c>
      <c r="E65" s="78" t="s">
        <v>43</v>
      </c>
      <c r="F65" s="77" t="s">
        <v>79</v>
      </c>
      <c r="G65" s="77" t="s">
        <v>80</v>
      </c>
      <c r="H65" s="67" t="s">
        <v>225</v>
      </c>
      <c r="I65" s="59"/>
      <c r="J65" s="59"/>
      <c r="K65" s="60"/>
    </row>
    <row r="66" spans="1:11" ht="409.6" x14ac:dyDescent="0.25">
      <c r="A66" s="93">
        <v>461108</v>
      </c>
      <c r="B66" s="67" t="s">
        <v>226</v>
      </c>
      <c r="C66" s="67" t="s">
        <v>224</v>
      </c>
      <c r="D66" s="77">
        <v>6</v>
      </c>
      <c r="E66" s="78" t="s">
        <v>43</v>
      </c>
      <c r="F66" s="77" t="s">
        <v>79</v>
      </c>
      <c r="G66" s="77" t="s">
        <v>80</v>
      </c>
      <c r="H66" s="67" t="s">
        <v>225</v>
      </c>
      <c r="I66" s="59"/>
      <c r="J66" s="59"/>
      <c r="K66" s="60"/>
    </row>
    <row r="67" spans="1:11" ht="48" customHeight="1" x14ac:dyDescent="0.25">
      <c r="A67" s="93">
        <v>485111</v>
      </c>
      <c r="B67" s="67" t="s">
        <v>227</v>
      </c>
      <c r="C67" s="67" t="s">
        <v>48</v>
      </c>
      <c r="D67" s="77">
        <v>3</v>
      </c>
      <c r="E67" s="78" t="s">
        <v>43</v>
      </c>
      <c r="F67" s="77" t="s">
        <v>79</v>
      </c>
      <c r="G67" s="77" t="s">
        <v>80</v>
      </c>
      <c r="H67" s="67" t="s">
        <v>228</v>
      </c>
      <c r="I67" s="59"/>
      <c r="J67" s="59"/>
      <c r="K67" s="61"/>
    </row>
    <row r="68" spans="1:11" ht="131.4" customHeight="1" x14ac:dyDescent="0.25">
      <c r="A68" s="93">
        <v>900208</v>
      </c>
      <c r="B68" s="67" t="s">
        <v>229</v>
      </c>
      <c r="C68" s="107" t="s">
        <v>370</v>
      </c>
      <c r="D68" s="77">
        <v>3</v>
      </c>
      <c r="E68" s="78" t="s">
        <v>43</v>
      </c>
      <c r="F68" s="77" t="s">
        <v>79</v>
      </c>
      <c r="G68" s="77" t="s">
        <v>44</v>
      </c>
      <c r="H68" s="67" t="s">
        <v>230</v>
      </c>
      <c r="I68" s="59"/>
      <c r="J68" s="59"/>
      <c r="K68" s="62"/>
    </row>
    <row r="69" spans="1:11" ht="100.95" customHeight="1" x14ac:dyDescent="0.25">
      <c r="A69" s="93">
        <v>900209</v>
      </c>
      <c r="B69" s="67" t="s">
        <v>231</v>
      </c>
      <c r="C69" s="67" t="s">
        <v>215</v>
      </c>
      <c r="D69" s="77">
        <v>1</v>
      </c>
      <c r="E69" s="78" t="s">
        <v>43</v>
      </c>
      <c r="F69" s="77" t="s">
        <v>79</v>
      </c>
      <c r="G69" s="77" t="s">
        <v>44</v>
      </c>
      <c r="H69" s="67" t="s">
        <v>232</v>
      </c>
      <c r="I69" s="59"/>
      <c r="J69" s="59"/>
      <c r="K69" s="62"/>
    </row>
    <row r="70" spans="1:11" ht="201.6" customHeight="1" x14ac:dyDescent="0.25">
      <c r="A70" s="93">
        <v>900213</v>
      </c>
      <c r="B70" s="67" t="s">
        <v>233</v>
      </c>
      <c r="C70" s="76" t="s">
        <v>234</v>
      </c>
      <c r="D70" s="77">
        <v>1</v>
      </c>
      <c r="E70" s="78" t="s">
        <v>43</v>
      </c>
      <c r="F70" s="77" t="s">
        <v>79</v>
      </c>
      <c r="G70" s="77" t="s">
        <v>44</v>
      </c>
      <c r="H70" s="67" t="s">
        <v>235</v>
      </c>
      <c r="I70" s="59"/>
      <c r="J70" s="59"/>
      <c r="K70" s="61"/>
    </row>
    <row r="71" spans="1:11" ht="68.400000000000006" customHeight="1" x14ac:dyDescent="0.25">
      <c r="A71" s="93">
        <v>900214</v>
      </c>
      <c r="B71" s="67" t="s">
        <v>236</v>
      </c>
      <c r="C71" s="108" t="s">
        <v>384</v>
      </c>
      <c r="D71" s="77">
        <v>2</v>
      </c>
      <c r="E71" s="78" t="s">
        <v>43</v>
      </c>
      <c r="F71" s="77" t="s">
        <v>79</v>
      </c>
      <c r="G71" s="77" t="s">
        <v>44</v>
      </c>
      <c r="H71" s="67" t="s">
        <v>237</v>
      </c>
      <c r="I71" s="59"/>
      <c r="J71" s="59"/>
      <c r="K71" s="61"/>
    </row>
    <row r="72" spans="1:11" ht="37.200000000000003" customHeight="1" x14ac:dyDescent="0.25">
      <c r="A72" s="93">
        <v>900215</v>
      </c>
      <c r="B72" s="67" t="s">
        <v>238</v>
      </c>
      <c r="C72" s="67" t="s">
        <v>239</v>
      </c>
      <c r="D72" s="77">
        <v>2</v>
      </c>
      <c r="E72" s="78" t="s">
        <v>43</v>
      </c>
      <c r="F72" s="77" t="s">
        <v>79</v>
      </c>
      <c r="G72" s="77" t="s">
        <v>44</v>
      </c>
      <c r="H72" s="67" t="s">
        <v>237</v>
      </c>
      <c r="I72" s="59"/>
      <c r="J72" s="59"/>
      <c r="K72" s="61"/>
    </row>
    <row r="73" spans="1:11" ht="204.6" customHeight="1" x14ac:dyDescent="0.25">
      <c r="A73" s="93">
        <v>900216</v>
      </c>
      <c r="B73" s="67" t="s">
        <v>233</v>
      </c>
      <c r="C73" s="76" t="s">
        <v>240</v>
      </c>
      <c r="D73" s="77">
        <v>2</v>
      </c>
      <c r="E73" s="78" t="s">
        <v>43</v>
      </c>
      <c r="F73" s="77" t="s">
        <v>79</v>
      </c>
      <c r="G73" s="77" t="s">
        <v>44</v>
      </c>
      <c r="H73" s="67" t="s">
        <v>241</v>
      </c>
      <c r="I73" s="59"/>
      <c r="J73" s="59"/>
      <c r="K73" s="61"/>
    </row>
    <row r="74" spans="1:11" ht="86.4" customHeight="1" x14ac:dyDescent="0.25">
      <c r="A74" s="93">
        <v>900216</v>
      </c>
      <c r="B74" s="67" t="s">
        <v>242</v>
      </c>
      <c r="C74" s="67" t="s">
        <v>243</v>
      </c>
      <c r="D74" s="77">
        <v>1</v>
      </c>
      <c r="E74" s="78" t="s">
        <v>43</v>
      </c>
      <c r="F74" s="77" t="s">
        <v>79</v>
      </c>
      <c r="G74" s="77" t="s">
        <v>44</v>
      </c>
      <c r="H74" s="67" t="s">
        <v>244</v>
      </c>
      <c r="I74" s="59"/>
      <c r="J74" s="59"/>
      <c r="K74" s="60"/>
    </row>
    <row r="75" spans="1:11" ht="68.400000000000006" customHeight="1" x14ac:dyDescent="0.25">
      <c r="A75" s="93">
        <v>900217</v>
      </c>
      <c r="B75" s="67" t="s">
        <v>245</v>
      </c>
      <c r="C75" s="119" t="s">
        <v>386</v>
      </c>
      <c r="D75" s="77">
        <v>2</v>
      </c>
      <c r="E75" s="78" t="s">
        <v>43</v>
      </c>
      <c r="F75" s="77" t="s">
        <v>79</v>
      </c>
      <c r="G75" s="77" t="s">
        <v>44</v>
      </c>
      <c r="H75" s="67" t="s">
        <v>246</v>
      </c>
      <c r="I75" s="59"/>
      <c r="J75" s="59"/>
      <c r="K75" s="61"/>
    </row>
    <row r="76" spans="1:11" ht="80.400000000000006" customHeight="1" x14ac:dyDescent="0.25">
      <c r="A76" s="93">
        <v>900222</v>
      </c>
      <c r="B76" s="67" t="s">
        <v>247</v>
      </c>
      <c r="C76" s="119" t="s">
        <v>385</v>
      </c>
      <c r="D76" s="77">
        <v>1</v>
      </c>
      <c r="E76" s="78" t="s">
        <v>43</v>
      </c>
      <c r="F76" s="77" t="s">
        <v>79</v>
      </c>
      <c r="G76" s="77" t="s">
        <v>44</v>
      </c>
      <c r="H76" s="67" t="s">
        <v>248</v>
      </c>
      <c r="I76" s="59"/>
      <c r="J76" s="59"/>
      <c r="K76" s="61"/>
    </row>
    <row r="77" spans="1:11" ht="30" customHeight="1" x14ac:dyDescent="0.25">
      <c r="A77" s="93">
        <v>900223</v>
      </c>
      <c r="B77" s="67" t="s">
        <v>249</v>
      </c>
      <c r="C77" s="67" t="s">
        <v>250</v>
      </c>
      <c r="D77" s="77">
        <v>7</v>
      </c>
      <c r="E77" s="78" t="s">
        <v>43</v>
      </c>
      <c r="F77" s="77" t="s">
        <v>79</v>
      </c>
      <c r="G77" s="77" t="s">
        <v>44</v>
      </c>
      <c r="H77" s="67" t="s">
        <v>248</v>
      </c>
      <c r="I77" s="59"/>
      <c r="J77" s="59"/>
      <c r="K77" s="61"/>
    </row>
    <row r="78" spans="1:11" ht="28.95" customHeight="1" x14ac:dyDescent="0.25">
      <c r="A78" s="93">
        <v>900224</v>
      </c>
      <c r="B78" s="67" t="s">
        <v>251</v>
      </c>
      <c r="C78" s="67" t="s">
        <v>250</v>
      </c>
      <c r="D78" s="77">
        <v>3</v>
      </c>
      <c r="E78" s="78" t="s">
        <v>43</v>
      </c>
      <c r="F78" s="77" t="s">
        <v>79</v>
      </c>
      <c r="G78" s="77" t="s">
        <v>44</v>
      </c>
      <c r="H78" s="67" t="s">
        <v>248</v>
      </c>
      <c r="I78" s="59"/>
      <c r="J78" s="59"/>
      <c r="K78" s="61"/>
    </row>
    <row r="79" spans="1:11" ht="105" customHeight="1" x14ac:dyDescent="0.25">
      <c r="A79" s="93">
        <v>900225</v>
      </c>
      <c r="B79" s="67" t="s">
        <v>252</v>
      </c>
      <c r="C79" s="67" t="s">
        <v>253</v>
      </c>
      <c r="D79" s="77">
        <v>2</v>
      </c>
      <c r="E79" s="78" t="s">
        <v>43</v>
      </c>
      <c r="F79" s="77" t="s">
        <v>79</v>
      </c>
      <c r="G79" s="77" t="s">
        <v>44</v>
      </c>
      <c r="H79" s="67" t="s">
        <v>248</v>
      </c>
      <c r="I79" s="59"/>
      <c r="J79" s="59"/>
      <c r="K79" s="60"/>
    </row>
    <row r="80" spans="1:11" ht="113.4" customHeight="1" x14ac:dyDescent="0.25">
      <c r="A80" s="93">
        <v>900226</v>
      </c>
      <c r="B80" s="67" t="s">
        <v>254</v>
      </c>
      <c r="C80" s="79" t="s">
        <v>75</v>
      </c>
      <c r="D80" s="77">
        <v>1</v>
      </c>
      <c r="E80" s="78" t="s">
        <v>43</v>
      </c>
      <c r="F80" s="77" t="s">
        <v>79</v>
      </c>
      <c r="G80" s="77" t="s">
        <v>44</v>
      </c>
      <c r="H80" s="67" t="s">
        <v>248</v>
      </c>
      <c r="I80" s="59"/>
      <c r="J80" s="59"/>
      <c r="K80" s="60"/>
    </row>
    <row r="81" spans="1:11" ht="84.6" customHeight="1" x14ac:dyDescent="0.25">
      <c r="A81" s="93">
        <v>900233</v>
      </c>
      <c r="B81" s="67" t="s">
        <v>255</v>
      </c>
      <c r="C81" s="67" t="s">
        <v>256</v>
      </c>
      <c r="D81" s="77">
        <v>2</v>
      </c>
      <c r="E81" s="78" t="s">
        <v>43</v>
      </c>
      <c r="F81" s="77" t="s">
        <v>79</v>
      </c>
      <c r="G81" s="77" t="s">
        <v>44</v>
      </c>
      <c r="H81" s="67" t="s">
        <v>257</v>
      </c>
      <c r="I81" s="59"/>
      <c r="J81" s="59"/>
      <c r="K81" s="60"/>
    </row>
    <row r="82" spans="1:11" ht="73.95" customHeight="1" x14ac:dyDescent="0.25">
      <c r="A82" s="93">
        <v>900240</v>
      </c>
      <c r="B82" s="67" t="s">
        <v>258</v>
      </c>
      <c r="C82" s="119" t="s">
        <v>390</v>
      </c>
      <c r="D82" s="77">
        <v>6</v>
      </c>
      <c r="E82" s="78" t="s">
        <v>43</v>
      </c>
      <c r="F82" s="77" t="s">
        <v>79</v>
      </c>
      <c r="G82" s="77" t="s">
        <v>44</v>
      </c>
      <c r="H82" s="67" t="s">
        <v>259</v>
      </c>
      <c r="I82" s="59"/>
      <c r="J82" s="59"/>
      <c r="K82" s="60"/>
    </row>
    <row r="83" spans="1:11" ht="77.400000000000006" customHeight="1" x14ac:dyDescent="0.25">
      <c r="A83" s="93">
        <v>900241</v>
      </c>
      <c r="B83" s="67" t="s">
        <v>260</v>
      </c>
      <c r="C83" s="67" t="s">
        <v>48</v>
      </c>
      <c r="D83" s="77">
        <v>6</v>
      </c>
      <c r="E83" s="78" t="s">
        <v>43</v>
      </c>
      <c r="F83" s="77" t="s">
        <v>79</v>
      </c>
      <c r="G83" s="77" t="s">
        <v>44</v>
      </c>
      <c r="H83" s="67" t="s">
        <v>259</v>
      </c>
      <c r="I83" s="59"/>
      <c r="J83" s="59"/>
      <c r="K83" s="61"/>
    </row>
    <row r="84" spans="1:11" ht="85.2" customHeight="1" x14ac:dyDescent="0.25">
      <c r="A84" s="93">
        <v>900293</v>
      </c>
      <c r="B84" s="67" t="s">
        <v>156</v>
      </c>
      <c r="C84" s="67" t="s">
        <v>261</v>
      </c>
      <c r="D84" s="77">
        <v>1</v>
      </c>
      <c r="E84" s="78" t="s">
        <v>43</v>
      </c>
      <c r="F84" s="77" t="s">
        <v>79</v>
      </c>
      <c r="G84" s="77" t="s">
        <v>44</v>
      </c>
      <c r="H84" s="67" t="s">
        <v>262</v>
      </c>
      <c r="I84" s="59"/>
      <c r="J84" s="59"/>
      <c r="K84" s="63"/>
    </row>
    <row r="85" spans="1:11" ht="312" customHeight="1" x14ac:dyDescent="0.25">
      <c r="A85" s="93">
        <v>900299</v>
      </c>
      <c r="B85" s="67" t="s">
        <v>263</v>
      </c>
      <c r="C85" s="108" t="s">
        <v>372</v>
      </c>
      <c r="D85" s="77">
        <v>30</v>
      </c>
      <c r="E85" s="78" t="s">
        <v>43</v>
      </c>
      <c r="F85" s="77" t="s">
        <v>79</v>
      </c>
      <c r="G85" s="77" t="s">
        <v>44</v>
      </c>
      <c r="H85" s="67" t="s">
        <v>264</v>
      </c>
      <c r="I85" s="59"/>
      <c r="J85" s="59"/>
      <c r="K85" s="61"/>
    </row>
    <row r="86" spans="1:11" ht="118.2" customHeight="1" x14ac:dyDescent="0.25">
      <c r="A86" s="93">
        <v>921483</v>
      </c>
      <c r="B86" s="67" t="s">
        <v>265</v>
      </c>
      <c r="C86" s="119" t="s">
        <v>389</v>
      </c>
      <c r="D86" s="77">
        <v>1</v>
      </c>
      <c r="E86" s="78" t="s">
        <v>43</v>
      </c>
      <c r="F86" s="77" t="s">
        <v>79</v>
      </c>
      <c r="G86" s="77" t="s">
        <v>44</v>
      </c>
      <c r="H86" s="67" t="s">
        <v>266</v>
      </c>
      <c r="I86" s="59"/>
      <c r="J86" s="59"/>
      <c r="K86" s="61"/>
    </row>
    <row r="87" spans="1:11" ht="77.400000000000006" customHeight="1" x14ac:dyDescent="0.25">
      <c r="A87" s="93">
        <v>930011</v>
      </c>
      <c r="B87" s="67" t="s">
        <v>267</v>
      </c>
      <c r="C87" s="119" t="s">
        <v>390</v>
      </c>
      <c r="D87" s="77">
        <v>6</v>
      </c>
      <c r="E87" s="78" t="s">
        <v>43</v>
      </c>
      <c r="F87" s="77" t="s">
        <v>79</v>
      </c>
      <c r="G87" s="77" t="s">
        <v>44</v>
      </c>
      <c r="H87" s="67" t="s">
        <v>268</v>
      </c>
      <c r="I87" s="59"/>
      <c r="J87" s="59"/>
      <c r="K87" s="61"/>
    </row>
    <row r="88" spans="1:11" ht="81" customHeight="1" x14ac:dyDescent="0.25">
      <c r="A88" s="93">
        <v>935451</v>
      </c>
      <c r="B88" s="67" t="s">
        <v>269</v>
      </c>
      <c r="C88" s="119" t="s">
        <v>383</v>
      </c>
      <c r="D88" s="77">
        <v>6</v>
      </c>
      <c r="E88" s="78" t="s">
        <v>43</v>
      </c>
      <c r="F88" s="77" t="s">
        <v>79</v>
      </c>
      <c r="G88" s="77" t="s">
        <v>44</v>
      </c>
      <c r="H88" s="67" t="s">
        <v>270</v>
      </c>
      <c r="I88" s="59"/>
      <c r="J88" s="59"/>
      <c r="K88" s="61"/>
    </row>
    <row r="89" spans="1:11" ht="83.4" customHeight="1" x14ac:dyDescent="0.25">
      <c r="A89" s="93">
        <v>935501</v>
      </c>
      <c r="B89" s="67" t="s">
        <v>271</v>
      </c>
      <c r="C89" s="119" t="s">
        <v>383</v>
      </c>
      <c r="D89" s="77">
        <v>22</v>
      </c>
      <c r="E89" s="78" t="s">
        <v>43</v>
      </c>
      <c r="F89" s="77" t="s">
        <v>79</v>
      </c>
      <c r="G89" s="77" t="s">
        <v>44</v>
      </c>
      <c r="H89" s="67" t="s">
        <v>270</v>
      </c>
      <c r="I89" s="59"/>
      <c r="J89" s="59"/>
      <c r="K89" s="61"/>
    </row>
    <row r="90" spans="1:11" ht="91.8" customHeight="1" x14ac:dyDescent="0.25">
      <c r="A90" s="93">
        <v>935801</v>
      </c>
      <c r="B90" s="67" t="s">
        <v>272</v>
      </c>
      <c r="C90" s="119" t="s">
        <v>383</v>
      </c>
      <c r="D90" s="77">
        <v>7</v>
      </c>
      <c r="E90" s="78" t="s">
        <v>43</v>
      </c>
      <c r="F90" s="77" t="s">
        <v>79</v>
      </c>
      <c r="G90" s="77" t="s">
        <v>44</v>
      </c>
      <c r="H90" s="67" t="s">
        <v>270</v>
      </c>
      <c r="I90" s="59"/>
      <c r="J90" s="59"/>
      <c r="K90" s="61"/>
    </row>
    <row r="91" spans="1:11" ht="93.6" customHeight="1" x14ac:dyDescent="0.25">
      <c r="A91" s="93">
        <v>940004</v>
      </c>
      <c r="B91" s="67" t="s">
        <v>273</v>
      </c>
      <c r="C91" s="119" t="s">
        <v>388</v>
      </c>
      <c r="D91" s="77">
        <v>2</v>
      </c>
      <c r="E91" s="78" t="s">
        <v>43</v>
      </c>
      <c r="F91" s="77" t="s">
        <v>79</v>
      </c>
      <c r="G91" s="77" t="s">
        <v>44</v>
      </c>
      <c r="H91" s="67" t="s">
        <v>274</v>
      </c>
      <c r="I91" s="59"/>
      <c r="J91" s="59"/>
      <c r="K91" s="61"/>
    </row>
    <row r="92" spans="1:11" ht="78" customHeight="1" x14ac:dyDescent="0.25">
      <c r="A92" s="93">
        <v>940005</v>
      </c>
      <c r="B92" s="67" t="s">
        <v>114</v>
      </c>
      <c r="C92" s="67" t="s">
        <v>275</v>
      </c>
      <c r="D92" s="77">
        <v>1</v>
      </c>
      <c r="E92" s="78" t="s">
        <v>43</v>
      </c>
      <c r="F92" s="77" t="s">
        <v>79</v>
      </c>
      <c r="G92" s="77" t="s">
        <v>44</v>
      </c>
      <c r="H92" s="67" t="s">
        <v>276</v>
      </c>
      <c r="I92" s="59"/>
      <c r="J92" s="59"/>
      <c r="K92" s="60"/>
    </row>
    <row r="93" spans="1:11" ht="81.599999999999994" customHeight="1" x14ac:dyDescent="0.25">
      <c r="A93" s="93">
        <v>940006</v>
      </c>
      <c r="B93" s="67" t="s">
        <v>277</v>
      </c>
      <c r="C93" s="67" t="s">
        <v>278</v>
      </c>
      <c r="D93" s="77">
        <v>10</v>
      </c>
      <c r="E93" s="78" t="s">
        <v>43</v>
      </c>
      <c r="F93" s="77" t="s">
        <v>79</v>
      </c>
      <c r="G93" s="77" t="s">
        <v>44</v>
      </c>
      <c r="H93" s="67" t="s">
        <v>276</v>
      </c>
      <c r="I93" s="59"/>
      <c r="J93" s="59"/>
      <c r="K93" s="60"/>
    </row>
    <row r="94" spans="1:11" ht="109.8" customHeight="1" x14ac:dyDescent="0.25">
      <c r="A94" s="93">
        <v>940007</v>
      </c>
      <c r="B94" s="67" t="s">
        <v>279</v>
      </c>
      <c r="C94" s="119" t="s">
        <v>383</v>
      </c>
      <c r="D94" s="77">
        <v>4</v>
      </c>
      <c r="E94" s="78" t="s">
        <v>43</v>
      </c>
      <c r="F94" s="77" t="s">
        <v>79</v>
      </c>
      <c r="G94" s="77" t="s">
        <v>44</v>
      </c>
      <c r="H94" s="67" t="s">
        <v>280</v>
      </c>
      <c r="I94" s="59"/>
      <c r="J94" s="59"/>
      <c r="K94" s="61"/>
    </row>
    <row r="95" spans="1:11" ht="174.6" customHeight="1" x14ac:dyDescent="0.25">
      <c r="A95" s="93">
        <v>940012</v>
      </c>
      <c r="B95" s="67" t="s">
        <v>180</v>
      </c>
      <c r="C95" s="67" t="s">
        <v>181</v>
      </c>
      <c r="D95" s="77">
        <v>1</v>
      </c>
      <c r="E95" s="78" t="s">
        <v>43</v>
      </c>
      <c r="F95" s="77" t="s">
        <v>79</v>
      </c>
      <c r="G95" s="77" t="s">
        <v>44</v>
      </c>
      <c r="H95" s="67" t="s">
        <v>281</v>
      </c>
      <c r="I95" s="59"/>
      <c r="J95" s="59"/>
      <c r="K95" s="60"/>
    </row>
    <row r="96" spans="1:11" ht="163.19999999999999" customHeight="1" x14ac:dyDescent="0.25">
      <c r="A96" s="93">
        <v>940014</v>
      </c>
      <c r="B96" s="67" t="s">
        <v>282</v>
      </c>
      <c r="C96" s="67" t="s">
        <v>283</v>
      </c>
      <c r="D96" s="77">
        <v>1</v>
      </c>
      <c r="E96" s="78" t="s">
        <v>43</v>
      </c>
      <c r="F96" s="77" t="s">
        <v>79</v>
      </c>
      <c r="G96" s="77" t="s">
        <v>44</v>
      </c>
      <c r="H96" s="67" t="s">
        <v>284</v>
      </c>
      <c r="I96" s="59"/>
      <c r="J96" s="59"/>
      <c r="K96" s="60"/>
    </row>
    <row r="97" spans="1:11" ht="148.19999999999999" customHeight="1" x14ac:dyDescent="0.25">
      <c r="A97" s="93">
        <v>940016</v>
      </c>
      <c r="B97" s="67" t="s">
        <v>285</v>
      </c>
      <c r="C97" s="67" t="s">
        <v>286</v>
      </c>
      <c r="D97" s="77">
        <v>1</v>
      </c>
      <c r="E97" s="78" t="s">
        <v>43</v>
      </c>
      <c r="F97" s="77" t="s">
        <v>79</v>
      </c>
      <c r="G97" s="77" t="s">
        <v>44</v>
      </c>
      <c r="H97" s="67" t="s">
        <v>287</v>
      </c>
      <c r="I97" s="59"/>
      <c r="J97" s="59"/>
      <c r="K97" s="60"/>
    </row>
    <row r="98" spans="1:11" ht="79.95" customHeight="1" x14ac:dyDescent="0.25">
      <c r="A98" s="93">
        <v>940021</v>
      </c>
      <c r="B98" s="67" t="s">
        <v>288</v>
      </c>
      <c r="C98" s="67" t="s">
        <v>289</v>
      </c>
      <c r="D98" s="77">
        <v>1</v>
      </c>
      <c r="E98" s="78" t="s">
        <v>43</v>
      </c>
      <c r="F98" s="77" t="s">
        <v>79</v>
      </c>
      <c r="G98" s="77" t="s">
        <v>44</v>
      </c>
      <c r="H98" s="67" t="s">
        <v>290</v>
      </c>
      <c r="I98" s="59"/>
      <c r="J98" s="59"/>
      <c r="K98" s="60"/>
    </row>
    <row r="99" spans="1:11" ht="101.4" customHeight="1" x14ac:dyDescent="0.25">
      <c r="A99" s="93">
        <v>950012</v>
      </c>
      <c r="B99" s="67" t="s">
        <v>291</v>
      </c>
      <c r="C99" s="67" t="s">
        <v>292</v>
      </c>
      <c r="D99" s="77">
        <v>6</v>
      </c>
      <c r="E99" s="78" t="s">
        <v>43</v>
      </c>
      <c r="F99" s="77" t="s">
        <v>79</v>
      </c>
      <c r="G99" s="77" t="s">
        <v>44</v>
      </c>
      <c r="H99" s="67" t="s">
        <v>293</v>
      </c>
      <c r="I99" s="59"/>
      <c r="J99" s="59"/>
      <c r="K99" s="60"/>
    </row>
    <row r="100" spans="1:11" ht="207" customHeight="1" x14ac:dyDescent="0.25">
      <c r="A100" s="93">
        <v>950014</v>
      </c>
      <c r="B100" s="67" t="s">
        <v>65</v>
      </c>
      <c r="C100" s="67" t="s">
        <v>294</v>
      </c>
      <c r="D100" s="77">
        <v>6</v>
      </c>
      <c r="E100" s="78" t="s">
        <v>43</v>
      </c>
      <c r="F100" s="77" t="s">
        <v>79</v>
      </c>
      <c r="G100" s="77" t="s">
        <v>44</v>
      </c>
      <c r="H100" s="67" t="s">
        <v>295</v>
      </c>
      <c r="I100" s="59"/>
      <c r="J100" s="59"/>
      <c r="K100" s="60"/>
    </row>
    <row r="101" spans="1:11" ht="90.6" customHeight="1" x14ac:dyDescent="0.25">
      <c r="A101" s="93">
        <v>950024</v>
      </c>
      <c r="B101" s="67" t="s">
        <v>296</v>
      </c>
      <c r="C101" s="119" t="s">
        <v>387</v>
      </c>
      <c r="D101" s="77">
        <v>2</v>
      </c>
      <c r="E101" s="78" t="s">
        <v>43</v>
      </c>
      <c r="F101" s="77" t="s">
        <v>79</v>
      </c>
      <c r="G101" s="77" t="s">
        <v>44</v>
      </c>
      <c r="H101" s="67" t="s">
        <v>297</v>
      </c>
      <c r="I101" s="59"/>
      <c r="J101" s="59"/>
      <c r="K101" s="60"/>
    </row>
    <row r="102" spans="1:11" ht="35.4" customHeight="1" x14ac:dyDescent="0.25">
      <c r="A102" s="93">
        <v>950028</v>
      </c>
      <c r="B102" s="67" t="s">
        <v>298</v>
      </c>
      <c r="C102" s="67" t="s">
        <v>299</v>
      </c>
      <c r="D102" s="77">
        <v>2</v>
      </c>
      <c r="E102" s="78" t="s">
        <v>43</v>
      </c>
      <c r="F102" s="77" t="s">
        <v>79</v>
      </c>
      <c r="G102" s="77" t="s">
        <v>44</v>
      </c>
      <c r="H102" s="67" t="s">
        <v>300</v>
      </c>
      <c r="I102" s="59"/>
      <c r="J102" s="59"/>
      <c r="K102" s="61"/>
    </row>
    <row r="103" spans="1:11" ht="37.950000000000003" customHeight="1" x14ac:dyDescent="0.25">
      <c r="A103" s="93">
        <v>950031</v>
      </c>
      <c r="B103" s="67" t="s">
        <v>301</v>
      </c>
      <c r="C103" s="67" t="s">
        <v>299</v>
      </c>
      <c r="D103" s="77">
        <v>4</v>
      </c>
      <c r="E103" s="78" t="s">
        <v>43</v>
      </c>
      <c r="F103" s="77" t="s">
        <v>79</v>
      </c>
      <c r="G103" s="77" t="s">
        <v>44</v>
      </c>
      <c r="H103" s="67" t="s">
        <v>302</v>
      </c>
      <c r="I103" s="59"/>
      <c r="J103" s="59"/>
      <c r="K103" s="61"/>
    </row>
    <row r="104" spans="1:11" ht="81" customHeight="1" x14ac:dyDescent="0.25">
      <c r="A104" s="93">
        <v>950034</v>
      </c>
      <c r="B104" s="67" t="s">
        <v>303</v>
      </c>
      <c r="C104" s="119" t="s">
        <v>382</v>
      </c>
      <c r="D104" s="77">
        <v>1</v>
      </c>
      <c r="E104" s="78" t="s">
        <v>43</v>
      </c>
      <c r="F104" s="77" t="s">
        <v>79</v>
      </c>
      <c r="G104" s="77" t="s">
        <v>44</v>
      </c>
      <c r="H104" s="67" t="s">
        <v>304</v>
      </c>
      <c r="I104" s="59"/>
      <c r="J104" s="59"/>
      <c r="K104" s="61"/>
    </row>
    <row r="105" spans="1:11" ht="81" customHeight="1" x14ac:dyDescent="0.25">
      <c r="A105" s="93">
        <v>950035</v>
      </c>
      <c r="B105" s="67" t="s">
        <v>305</v>
      </c>
      <c r="C105" s="119" t="s">
        <v>382</v>
      </c>
      <c r="D105" s="77">
        <v>4</v>
      </c>
      <c r="E105" s="78" t="s">
        <v>43</v>
      </c>
      <c r="F105" s="77" t="s">
        <v>79</v>
      </c>
      <c r="G105" s="77" t="s">
        <v>44</v>
      </c>
      <c r="H105" s="67" t="s">
        <v>306</v>
      </c>
      <c r="I105" s="59"/>
      <c r="J105" s="59"/>
      <c r="K105" s="61"/>
    </row>
    <row r="106" spans="1:11" ht="81" customHeight="1" x14ac:dyDescent="0.25">
      <c r="A106" s="93">
        <v>950036</v>
      </c>
      <c r="B106" s="67" t="s">
        <v>307</v>
      </c>
      <c r="C106" s="119" t="s">
        <v>382</v>
      </c>
      <c r="D106" s="77">
        <v>1</v>
      </c>
      <c r="E106" s="78" t="s">
        <v>43</v>
      </c>
      <c r="F106" s="77" t="s">
        <v>79</v>
      </c>
      <c r="G106" s="77" t="s">
        <v>44</v>
      </c>
      <c r="H106" s="67" t="s">
        <v>306</v>
      </c>
      <c r="I106" s="59"/>
      <c r="J106" s="59"/>
      <c r="K106" s="61"/>
    </row>
    <row r="107" spans="1:11" ht="98.4" customHeight="1" x14ac:dyDescent="0.25">
      <c r="A107" s="93">
        <v>950040</v>
      </c>
      <c r="B107" s="67" t="s">
        <v>212</v>
      </c>
      <c r="C107" s="67" t="s">
        <v>308</v>
      </c>
      <c r="D107" s="77">
        <v>3</v>
      </c>
      <c r="E107" s="78" t="s">
        <v>43</v>
      </c>
      <c r="F107" s="77" t="s">
        <v>79</v>
      </c>
      <c r="G107" s="77" t="s">
        <v>44</v>
      </c>
      <c r="H107" s="67" t="s">
        <v>309</v>
      </c>
      <c r="I107" s="59"/>
      <c r="J107" s="59"/>
      <c r="K107" s="60"/>
    </row>
    <row r="108" spans="1:11" ht="53.4" customHeight="1" x14ac:dyDescent="0.25">
      <c r="A108" s="93">
        <v>950042</v>
      </c>
      <c r="B108" s="67" t="s">
        <v>310</v>
      </c>
      <c r="C108" s="67" t="s">
        <v>311</v>
      </c>
      <c r="D108" s="77">
        <v>1</v>
      </c>
      <c r="E108" s="78" t="s">
        <v>43</v>
      </c>
      <c r="F108" s="77" t="s">
        <v>79</v>
      </c>
      <c r="G108" s="77" t="s">
        <v>44</v>
      </c>
      <c r="H108" s="67" t="s">
        <v>312</v>
      </c>
      <c r="I108" s="59"/>
      <c r="J108" s="59"/>
      <c r="K108" s="60"/>
    </row>
    <row r="109" spans="1:11" ht="69" customHeight="1" x14ac:dyDescent="0.25">
      <c r="A109" s="93">
        <v>950045</v>
      </c>
      <c r="B109" s="67" t="s">
        <v>313</v>
      </c>
      <c r="C109" s="119" t="s">
        <v>391</v>
      </c>
      <c r="D109" s="77">
        <v>1</v>
      </c>
      <c r="E109" s="78" t="s">
        <v>43</v>
      </c>
      <c r="F109" s="77" t="s">
        <v>79</v>
      </c>
      <c r="G109" s="77" t="s">
        <v>44</v>
      </c>
      <c r="H109" s="67" t="s">
        <v>314</v>
      </c>
      <c r="I109" s="59"/>
      <c r="J109" s="59"/>
      <c r="K109" s="61"/>
    </row>
    <row r="110" spans="1:11" ht="69" customHeight="1" x14ac:dyDescent="0.3">
      <c r="A110" s="93">
        <v>951111</v>
      </c>
      <c r="B110" s="67" t="s">
        <v>315</v>
      </c>
      <c r="C110" s="67"/>
      <c r="D110" s="77">
        <v>2</v>
      </c>
      <c r="E110" s="78" t="s">
        <v>43</v>
      </c>
      <c r="F110" s="77" t="s">
        <v>79</v>
      </c>
      <c r="G110" s="77" t="s">
        <v>44</v>
      </c>
      <c r="H110" s="67" t="s">
        <v>219</v>
      </c>
      <c r="I110" s="64"/>
      <c r="J110" s="59"/>
      <c r="K110" s="61"/>
    </row>
    <row r="111" spans="1:11" ht="24.6" customHeight="1" x14ac:dyDescent="0.25">
      <c r="A111" s="93">
        <v>961108</v>
      </c>
      <c r="B111" s="67" t="s">
        <v>316</v>
      </c>
      <c r="C111" s="67" t="s">
        <v>317</v>
      </c>
      <c r="D111" s="77">
        <v>3</v>
      </c>
      <c r="E111" s="78" t="s">
        <v>43</v>
      </c>
      <c r="F111" s="77" t="s">
        <v>79</v>
      </c>
      <c r="G111" s="77" t="s">
        <v>44</v>
      </c>
      <c r="H111" s="67" t="s">
        <v>318</v>
      </c>
      <c r="I111" s="59"/>
      <c r="J111" s="59"/>
      <c r="K111" s="61"/>
    </row>
    <row r="112" spans="1:11" ht="46.2" customHeight="1" x14ac:dyDescent="0.25">
      <c r="A112" s="93">
        <v>973016</v>
      </c>
      <c r="B112" s="67" t="s">
        <v>319</v>
      </c>
      <c r="C112" s="67" t="s">
        <v>320</v>
      </c>
      <c r="D112" s="77">
        <v>12</v>
      </c>
      <c r="E112" s="78" t="s">
        <v>43</v>
      </c>
      <c r="F112" s="77" t="s">
        <v>79</v>
      </c>
      <c r="G112" s="77" t="s">
        <v>44</v>
      </c>
      <c r="H112" s="67" t="s">
        <v>321</v>
      </c>
      <c r="I112" s="59"/>
      <c r="J112" s="59"/>
      <c r="K112" s="60"/>
    </row>
    <row r="113" spans="1:11" ht="143.4" customHeight="1" x14ac:dyDescent="0.25">
      <c r="A113" s="93">
        <v>973017</v>
      </c>
      <c r="B113" s="67" t="s">
        <v>322</v>
      </c>
      <c r="C113" s="67" t="s">
        <v>323</v>
      </c>
      <c r="D113" s="77">
        <v>4</v>
      </c>
      <c r="E113" s="78" t="s">
        <v>43</v>
      </c>
      <c r="F113" s="77" t="s">
        <v>79</v>
      </c>
      <c r="G113" s="77" t="s">
        <v>44</v>
      </c>
      <c r="H113" s="67" t="s">
        <v>324</v>
      </c>
      <c r="I113" s="59"/>
      <c r="J113" s="59"/>
      <c r="K113" s="60"/>
    </row>
    <row r="114" spans="1:11" ht="52.95" customHeight="1" x14ac:dyDescent="0.25">
      <c r="A114" s="93">
        <v>973050</v>
      </c>
      <c r="B114" s="67" t="s">
        <v>325</v>
      </c>
      <c r="C114" s="108" t="s">
        <v>373</v>
      </c>
      <c r="D114" s="77">
        <v>6</v>
      </c>
      <c r="E114" s="78" t="s">
        <v>43</v>
      </c>
      <c r="F114" s="77" t="s">
        <v>79</v>
      </c>
      <c r="G114" s="77" t="s">
        <v>44</v>
      </c>
      <c r="H114" s="67" t="s">
        <v>259</v>
      </c>
      <c r="I114" s="59"/>
      <c r="J114" s="59"/>
      <c r="K114" s="61"/>
    </row>
    <row r="115" spans="1:11" ht="409.6" x14ac:dyDescent="0.25">
      <c r="A115" s="93">
        <v>984501</v>
      </c>
      <c r="B115" s="67" t="s">
        <v>62</v>
      </c>
      <c r="C115" s="67" t="s">
        <v>326</v>
      </c>
      <c r="D115" s="77">
        <v>80</v>
      </c>
      <c r="E115" s="78" t="s">
        <v>43</v>
      </c>
      <c r="F115" s="77" t="s">
        <v>79</v>
      </c>
      <c r="G115" s="77" t="s">
        <v>44</v>
      </c>
      <c r="H115" s="67" t="s">
        <v>327</v>
      </c>
      <c r="I115" s="59"/>
      <c r="J115" s="59"/>
      <c r="K115" s="61"/>
    </row>
    <row r="116" spans="1:11" ht="61.95" customHeight="1" x14ac:dyDescent="0.25">
      <c r="A116" s="93" t="s">
        <v>328</v>
      </c>
      <c r="B116" s="67" t="s">
        <v>329</v>
      </c>
      <c r="C116" s="67" t="s">
        <v>330</v>
      </c>
      <c r="D116" s="77">
        <v>22</v>
      </c>
      <c r="E116" s="78" t="s">
        <v>43</v>
      </c>
      <c r="F116" s="77" t="s">
        <v>79</v>
      </c>
      <c r="G116" s="77" t="s">
        <v>44</v>
      </c>
      <c r="H116" s="67" t="s">
        <v>331</v>
      </c>
      <c r="I116" s="59"/>
      <c r="J116" s="59"/>
      <c r="K116" s="60"/>
    </row>
    <row r="117" spans="1:11" ht="114.6" customHeight="1" x14ac:dyDescent="0.25">
      <c r="A117" s="93" t="s">
        <v>332</v>
      </c>
      <c r="B117" s="67" t="s">
        <v>333</v>
      </c>
      <c r="C117" s="79" t="s">
        <v>334</v>
      </c>
      <c r="D117" s="77">
        <v>7</v>
      </c>
      <c r="E117" s="78" t="s">
        <v>43</v>
      </c>
      <c r="F117" s="77" t="s">
        <v>79</v>
      </c>
      <c r="G117" s="77" t="s">
        <v>44</v>
      </c>
      <c r="H117" s="67" t="s">
        <v>331</v>
      </c>
      <c r="I117" s="59"/>
      <c r="J117" s="59"/>
      <c r="K117" s="60"/>
    </row>
    <row r="118" spans="1:11" ht="125.4" customHeight="1" x14ac:dyDescent="0.25">
      <c r="A118" s="93" t="s">
        <v>335</v>
      </c>
      <c r="B118" s="67" t="s">
        <v>336</v>
      </c>
      <c r="C118" s="67" t="s">
        <v>337</v>
      </c>
      <c r="D118" s="77">
        <v>15</v>
      </c>
      <c r="E118" s="78" t="s">
        <v>43</v>
      </c>
      <c r="F118" s="77" t="s">
        <v>79</v>
      </c>
      <c r="G118" s="77" t="s">
        <v>44</v>
      </c>
      <c r="H118" s="67" t="s">
        <v>331</v>
      </c>
      <c r="I118" s="59"/>
      <c r="J118" s="59"/>
      <c r="K118" s="60"/>
    </row>
    <row r="119" spans="1:11" ht="111" customHeight="1" x14ac:dyDescent="0.25">
      <c r="A119" s="93" t="s">
        <v>338</v>
      </c>
      <c r="B119" s="67" t="s">
        <v>339</v>
      </c>
      <c r="C119" s="80" t="s">
        <v>340</v>
      </c>
      <c r="D119" s="77">
        <v>11</v>
      </c>
      <c r="E119" s="78" t="s">
        <v>43</v>
      </c>
      <c r="F119" s="77" t="s">
        <v>79</v>
      </c>
      <c r="G119" s="77" t="s">
        <v>44</v>
      </c>
      <c r="H119" s="67" t="s">
        <v>331</v>
      </c>
      <c r="I119" s="59"/>
      <c r="J119" s="59"/>
      <c r="K119" s="60"/>
    </row>
    <row r="120" spans="1:11" ht="26.4" customHeight="1" x14ac:dyDescent="0.35">
      <c r="A120" s="111" t="s">
        <v>341</v>
      </c>
      <c r="B120" s="112"/>
      <c r="C120" s="112"/>
      <c r="D120" s="112"/>
      <c r="E120" s="112"/>
      <c r="F120" s="112"/>
      <c r="G120" s="112"/>
      <c r="H120" s="112"/>
      <c r="I120" s="113"/>
      <c r="J120" s="65"/>
      <c r="K120" s="66"/>
    </row>
    <row r="121" spans="1:11" ht="26.4" customHeight="1" x14ac:dyDescent="0.35">
      <c r="A121" s="111" t="s">
        <v>342</v>
      </c>
      <c r="B121" s="112"/>
      <c r="C121" s="112"/>
      <c r="D121" s="112"/>
      <c r="E121" s="112"/>
      <c r="F121" s="112"/>
      <c r="G121" s="112"/>
      <c r="H121" s="112"/>
      <c r="I121" s="113"/>
      <c r="J121" s="65"/>
      <c r="K121" s="66"/>
    </row>
    <row r="122" spans="1:11" ht="26.4" customHeight="1" x14ac:dyDescent="0.35">
      <c r="A122" s="111" t="s">
        <v>343</v>
      </c>
      <c r="B122" s="112"/>
      <c r="C122" s="112"/>
      <c r="D122" s="112"/>
      <c r="E122" s="112"/>
      <c r="F122" s="112"/>
      <c r="G122" s="112"/>
      <c r="H122" s="112"/>
      <c r="I122" s="113"/>
      <c r="J122" s="65"/>
      <c r="K122" s="66"/>
    </row>
    <row r="124" spans="1:11" ht="15.6" x14ac:dyDescent="0.3">
      <c r="A124" s="114" t="s">
        <v>361</v>
      </c>
      <c r="B124" s="114"/>
      <c r="C124" s="114"/>
      <c r="D124" s="114"/>
      <c r="E124" s="114"/>
      <c r="F124" s="114"/>
      <c r="G124" s="114"/>
      <c r="H124" s="84"/>
    </row>
    <row r="125" spans="1:11" ht="15.6" x14ac:dyDescent="0.3">
      <c r="A125" s="99"/>
      <c r="B125" s="83"/>
      <c r="C125" s="83"/>
      <c r="D125" s="83"/>
      <c r="E125" s="83"/>
      <c r="F125" s="83"/>
      <c r="G125" s="83"/>
      <c r="H125" s="84"/>
    </row>
    <row r="126" spans="1:11" ht="15.6" x14ac:dyDescent="0.3">
      <c r="A126" s="100" t="s">
        <v>354</v>
      </c>
      <c r="B126" s="86"/>
      <c r="C126" s="86"/>
      <c r="D126" s="86"/>
      <c r="E126" s="87"/>
      <c r="F126" s="87"/>
      <c r="G126" s="87"/>
      <c r="H126" s="84"/>
    </row>
    <row r="127" spans="1:11" ht="15.6" x14ac:dyDescent="0.3">
      <c r="A127" s="99"/>
      <c r="B127" s="83"/>
      <c r="C127" s="83"/>
      <c r="D127" s="83"/>
      <c r="E127" s="87"/>
      <c r="F127" s="87"/>
      <c r="G127" s="87"/>
      <c r="H127" s="84"/>
    </row>
    <row r="128" spans="1:11" ht="15.6" x14ac:dyDescent="0.3">
      <c r="A128" s="101" t="s">
        <v>355</v>
      </c>
      <c r="B128" s="83"/>
      <c r="C128" s="83"/>
      <c r="D128" s="83"/>
      <c r="E128" s="87"/>
      <c r="F128" s="87"/>
      <c r="G128" s="87"/>
      <c r="H128" s="84"/>
    </row>
    <row r="129" spans="1:8" ht="15.6" x14ac:dyDescent="0.3">
      <c r="A129" s="101"/>
      <c r="B129" s="83"/>
      <c r="C129" s="83"/>
      <c r="D129" s="83"/>
      <c r="E129" s="87"/>
      <c r="F129" s="87"/>
      <c r="G129" s="87"/>
      <c r="H129" s="84"/>
    </row>
    <row r="130" spans="1:8" ht="15.6" x14ac:dyDescent="0.3">
      <c r="A130" s="102" t="s">
        <v>356</v>
      </c>
      <c r="B130" s="89"/>
      <c r="C130" s="89"/>
      <c r="D130" s="89"/>
      <c r="E130" s="87"/>
      <c r="F130" s="87"/>
      <c r="G130" s="87"/>
      <c r="H130" s="84"/>
    </row>
    <row r="131" spans="1:8" ht="15.6" x14ac:dyDescent="0.3">
      <c r="A131" s="115" t="s">
        <v>357</v>
      </c>
      <c r="B131" s="115"/>
      <c r="C131" s="115"/>
      <c r="D131" s="115"/>
      <c r="E131" s="115"/>
      <c r="F131" s="115"/>
      <c r="G131" s="87"/>
      <c r="H131" s="84"/>
    </row>
    <row r="132" spans="1:8" ht="15.6" x14ac:dyDescent="0.3">
      <c r="A132" s="103"/>
      <c r="B132" s="87"/>
      <c r="C132" s="87"/>
      <c r="D132" s="87"/>
      <c r="E132" s="87"/>
      <c r="F132" s="87"/>
      <c r="G132" s="87"/>
      <c r="H132" s="84"/>
    </row>
    <row r="133" spans="1:8" ht="15.6" x14ac:dyDescent="0.3">
      <c r="A133" s="104" t="s">
        <v>358</v>
      </c>
      <c r="B133" s="90"/>
      <c r="C133" s="87"/>
      <c r="D133" s="87"/>
      <c r="E133" s="87"/>
      <c r="F133" s="87"/>
      <c r="G133" s="87"/>
      <c r="H133" s="84"/>
    </row>
    <row r="134" spans="1:8" ht="15.6" x14ac:dyDescent="0.3">
      <c r="A134" s="103"/>
      <c r="B134" s="87"/>
      <c r="C134" s="87"/>
      <c r="D134" s="91"/>
      <c r="E134" s="90" t="s">
        <v>359</v>
      </c>
      <c r="F134" s="90"/>
      <c r="G134" s="90"/>
      <c r="H134" s="92"/>
    </row>
    <row r="135" spans="1:8" ht="15.6" x14ac:dyDescent="0.3">
      <c r="A135" s="103"/>
      <c r="B135" s="87"/>
      <c r="C135" s="87"/>
      <c r="D135" s="87"/>
      <c r="E135" s="87" t="s">
        <v>360</v>
      </c>
      <c r="F135" s="87"/>
      <c r="G135" s="87"/>
      <c r="H135" s="84"/>
    </row>
    <row r="136" spans="1:8" ht="13.8" x14ac:dyDescent="0.25">
      <c r="A136" s="105"/>
      <c r="B136" s="84"/>
      <c r="C136" s="84"/>
      <c r="D136" s="84"/>
      <c r="E136" s="84"/>
      <c r="F136" s="84"/>
      <c r="G136" s="84"/>
      <c r="H136" s="84"/>
    </row>
  </sheetData>
  <mergeCells count="8">
    <mergeCell ref="A124:G124"/>
    <mergeCell ref="A131:F131"/>
    <mergeCell ref="A2:K2"/>
    <mergeCell ref="A4:K4"/>
    <mergeCell ref="A5:K5"/>
    <mergeCell ref="A120:I120"/>
    <mergeCell ref="A121:I121"/>
    <mergeCell ref="A122:I122"/>
  </mergeCells>
  <conditionalFormatting sqref="A7:A122">
    <cfRule type="expression" dxfId="30" priority="46">
      <formula>$A7&gt;99999</formula>
    </cfRule>
  </conditionalFormatting>
  <conditionalFormatting sqref="A17:B19 D17:H19 A80:B80 D80:H80 A116:D116 E116:H119 A117:B117 D117 A118:D118 A119:B119 D119 A120:A122">
    <cfRule type="expression" dxfId="29" priority="49">
      <formula>#REF!=SUM($D$7:$D$82)</formula>
    </cfRule>
  </conditionalFormatting>
  <conditionalFormatting sqref="A7:H12 A13:B13 D13:H13 A14:H16 A20:B22 D20:H22 A23:H26 A27:B28 D27:H28 A29:H36 A37:B37 D37:H37 A38:H46 A47:B47 D47:H47 A48:H57 A58:B59 D58:H59 A60:H70 A71:B71 D71:H71 A72:H74 A75:B76 D75:H76 A77:H79">
    <cfRule type="expression" dxfId="28" priority="44">
      <formula>#REF!=SUM($D$7:$D$82)</formula>
    </cfRule>
  </conditionalFormatting>
  <conditionalFormatting sqref="A81:H81 A82:B82 D82:H82 A83:H85 A86:B91 D86:H91 A92:H93 A94:B94 D94:H94 A95:H100 A101:B101 D101:H101 A102:H103 A104:B106 D104:H106 A107:H108 A109:B109 D109:H109 A110:H115">
    <cfRule type="expression" dxfId="27" priority="48">
      <formula>#REF!=SUM($D$7:$D$82)</formula>
    </cfRule>
  </conditionalFormatting>
  <conditionalFormatting sqref="B17:B22 D17:G22 B75:B78 D75:G78 B79:G79 B80 D80:G80 B86:B91 D86:G91 B116:D116 E116:G119 B117 D117 B118:D118 B119 D119">
    <cfRule type="expression" dxfId="26" priority="45">
      <formula>$A17&gt;99999</formula>
    </cfRule>
  </conditionalFormatting>
  <conditionalFormatting sqref="B7:G16">
    <cfRule type="expression" dxfId="25" priority="40">
      <formula>$A7&gt;99999</formula>
    </cfRule>
  </conditionalFormatting>
  <conditionalFormatting sqref="B23:G74">
    <cfRule type="expression" dxfId="24" priority="26">
      <formula>$A23&gt;99999</formula>
    </cfRule>
  </conditionalFormatting>
  <conditionalFormatting sqref="B81:G85">
    <cfRule type="expression" dxfId="23" priority="20">
      <formula>$A81&gt;99999</formula>
    </cfRule>
  </conditionalFormatting>
  <conditionalFormatting sqref="B92:G115">
    <cfRule type="expression" dxfId="22" priority="1">
      <formula>$A92&gt;99999</formula>
    </cfRule>
  </conditionalFormatting>
  <conditionalFormatting sqref="C13">
    <cfRule type="expression" dxfId="21" priority="41">
      <formula>#REF!=SUM($D$8:$D$116)</formula>
    </cfRule>
  </conditionalFormatting>
  <conditionalFormatting sqref="C20:C22">
    <cfRule type="expression" dxfId="20" priority="36">
      <formula>$A20&gt;99999</formula>
    </cfRule>
    <cfRule type="expression" dxfId="19" priority="37">
      <formula>#REF!=SUM($D$8:$D$116)</formula>
    </cfRule>
  </conditionalFormatting>
  <conditionalFormatting sqref="C27:C28">
    <cfRule type="expression" dxfId="18" priority="35">
      <formula>#REF!=SUM($D$8:$D$116)</formula>
    </cfRule>
  </conditionalFormatting>
  <conditionalFormatting sqref="C37">
    <cfRule type="expression" dxfId="17" priority="33">
      <formula>#REF!=SUM($D$8:$D$116)</formula>
    </cfRule>
  </conditionalFormatting>
  <conditionalFormatting sqref="C47">
    <cfRule type="expression" dxfId="16" priority="31">
      <formula>#REF!=SUM($D$8:$D$116)</formula>
    </cfRule>
  </conditionalFormatting>
  <conditionalFormatting sqref="C58:C59">
    <cfRule type="expression" dxfId="15" priority="29">
      <formula>#REF!=SUM($D$8:$D$116)</formula>
    </cfRule>
  </conditionalFormatting>
  <conditionalFormatting sqref="C71">
    <cfRule type="expression" dxfId="14" priority="27">
      <formula>#REF!=SUM($D$8:$D$116)</formula>
    </cfRule>
  </conditionalFormatting>
  <conditionalFormatting sqref="C75:C76">
    <cfRule type="expression" dxfId="13" priority="22">
      <formula>$A75&gt;99999</formula>
    </cfRule>
    <cfRule type="expression" dxfId="12" priority="23">
      <formula>#REF!=SUM($D$8:$D$116)</formula>
    </cfRule>
  </conditionalFormatting>
  <conditionalFormatting sqref="C77:C78">
    <cfRule type="expression" dxfId="11" priority="50">
      <formula>$A78&gt;99999</formula>
    </cfRule>
  </conditionalFormatting>
  <conditionalFormatting sqref="C81">
    <cfRule type="expression" dxfId="10" priority="51">
      <formula>#REF!&gt;99999</formula>
    </cfRule>
  </conditionalFormatting>
  <conditionalFormatting sqref="C82">
    <cfRule type="expression" dxfId="9" priority="21">
      <formula>#REF!=SUM($D$8:$D$116)</formula>
    </cfRule>
  </conditionalFormatting>
  <conditionalFormatting sqref="C86:C91">
    <cfRule type="expression" dxfId="8" priority="10">
      <formula>#REF!=SUM($D$8:$D$116)</formula>
    </cfRule>
  </conditionalFormatting>
  <conditionalFormatting sqref="C86:C92">
    <cfRule type="expression" dxfId="7" priority="11">
      <formula>$A86&gt;99999</formula>
    </cfRule>
  </conditionalFormatting>
  <conditionalFormatting sqref="C94">
    <cfRule type="expression" dxfId="6" priority="9">
      <formula>#REF!=SUM($D$8:$D$116)</formula>
    </cfRule>
  </conditionalFormatting>
  <conditionalFormatting sqref="C101">
    <cfRule type="expression" dxfId="5" priority="7">
      <formula>#REF!=SUM($D$8:$D$116)</formula>
    </cfRule>
  </conditionalFormatting>
  <conditionalFormatting sqref="C104:C106">
    <cfRule type="expression" dxfId="4" priority="5">
      <formula>#REF!=SUM($D$8:$D$116)</formula>
    </cfRule>
  </conditionalFormatting>
  <conditionalFormatting sqref="C108:C109">
    <cfRule type="expression" dxfId="3" priority="3">
      <formula>#REF!&gt;99999</formula>
    </cfRule>
  </conditionalFormatting>
  <conditionalFormatting sqref="C109">
    <cfRule type="expression" dxfId="2" priority="2">
      <formula>#REF!=SUM($D$8:$D$116)</formula>
    </cfRule>
  </conditionalFormatting>
  <conditionalFormatting sqref="C112">
    <cfRule type="expression" dxfId="1" priority="42">
      <formula>$A113&gt;99999</formula>
    </cfRule>
  </conditionalFormatting>
  <conditionalFormatting sqref="H7:H119">
    <cfRule type="expression" dxfId="0" priority="47">
      <formula>$A7&gt;99999</formula>
    </cfRule>
  </conditionalFormatting>
  <pageMargins left="0.70866141732283472" right="0.70866141732283472" top="0.39370078740157483" bottom="0.39370078740157483" header="0.31496062992125984" footer="0.31496062992125984"/>
  <pageSetup paperSize="9" scale="6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DIGP</vt:lpstr>
      <vt:lpstr>URGENT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specifikace volného nábytku_ZDRT DIGP - sout˙~_251010.xlsx</dc:title>
  <dc:creator>j.bednar</dc:creator>
  <cp:lastModifiedBy>Veronika Sokolová, DiS.</cp:lastModifiedBy>
  <cp:lastPrinted>2026-01-16T07:57:21Z</cp:lastPrinted>
  <dcterms:created xsi:type="dcterms:W3CDTF">2025-11-27T06:50:27Z</dcterms:created>
  <dcterms:modified xsi:type="dcterms:W3CDTF">2026-01-16T08:17:40Z</dcterms:modified>
</cp:coreProperties>
</file>