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92\Desktop\"/>
    </mc:Choice>
  </mc:AlternateContent>
  <xr:revisionPtr revIDLastSave="0" documentId="13_ncr:1_{893DEE15-BF8A-43C2-B3A8-16AD09D9ECE8}" xr6:coauthVersionLast="47" xr6:coauthVersionMax="47" xr10:uidLastSave="{00000000-0000-0000-0000-000000000000}"/>
  <bookViews>
    <workbookView xWindow="-110" yWindow="-110" windowWidth="38620" windowHeight="21220" tabRatio="727" xr2:uid="{00000000-000D-0000-FFFF-FFFF00000000}"/>
  </bookViews>
  <sheets>
    <sheet name="ZL xxx" sheetId="2" r:id="rId1"/>
    <sheet name="přílohy rozpočty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obl11" localSheetId="0">#REF!</definedName>
    <definedName name="____obl11">#REF!</definedName>
    <definedName name="____obl12" localSheetId="0">#REF!</definedName>
    <definedName name="____obl12">#REF!</definedName>
    <definedName name="____obl13" localSheetId="0">#REF!</definedName>
    <definedName name="____obl13">#REF!</definedName>
    <definedName name="____obl14" localSheetId="0">#REF!</definedName>
    <definedName name="____obl14">#REF!</definedName>
    <definedName name="____obl15" localSheetId="0">#REF!</definedName>
    <definedName name="____obl15">#REF!</definedName>
    <definedName name="____obl16" localSheetId="0">#REF!</definedName>
    <definedName name="____obl16">#REF!</definedName>
    <definedName name="____obl17" localSheetId="0">#REF!</definedName>
    <definedName name="____obl17">#REF!</definedName>
    <definedName name="____obl1710" localSheetId="0">#REF!</definedName>
    <definedName name="____obl1710">#REF!</definedName>
    <definedName name="____obl1711" localSheetId="0">#REF!</definedName>
    <definedName name="____obl1711">#REF!</definedName>
    <definedName name="____obl1712" localSheetId="0">#REF!</definedName>
    <definedName name="____obl1712">#REF!</definedName>
    <definedName name="____obl1713" localSheetId="0">#REF!</definedName>
    <definedName name="____obl1713">#REF!</definedName>
    <definedName name="____obl1714" localSheetId="0">#REF!</definedName>
    <definedName name="____obl1714">#REF!</definedName>
    <definedName name="____obl1715" localSheetId="0">#REF!</definedName>
    <definedName name="____obl1715">#REF!</definedName>
    <definedName name="____obl1716" localSheetId="0">#REF!</definedName>
    <definedName name="____obl1716">#REF!</definedName>
    <definedName name="____obl1717" localSheetId="0">#REF!</definedName>
    <definedName name="____obl1717">#REF!</definedName>
    <definedName name="____obl1718" localSheetId="0">#REF!</definedName>
    <definedName name="____obl1718">#REF!</definedName>
    <definedName name="____obl1719" localSheetId="0">#REF!</definedName>
    <definedName name="____obl1719">#REF!</definedName>
    <definedName name="____obl173" localSheetId="0">#REF!</definedName>
    <definedName name="____obl173">#REF!</definedName>
    <definedName name="____obl174" localSheetId="0">#REF!</definedName>
    <definedName name="____obl174">#REF!</definedName>
    <definedName name="____obl175" localSheetId="0">#REF!</definedName>
    <definedName name="____obl175">#REF!</definedName>
    <definedName name="____obl176" localSheetId="0">#REF!</definedName>
    <definedName name="____obl176">#REF!</definedName>
    <definedName name="____obl177" localSheetId="0">#REF!</definedName>
    <definedName name="____obl177">#REF!</definedName>
    <definedName name="____obl178" localSheetId="0">#REF!</definedName>
    <definedName name="____obl178">#REF!</definedName>
    <definedName name="____obl179" localSheetId="0">#REF!</definedName>
    <definedName name="____obl179">#REF!</definedName>
    <definedName name="____obl18" localSheetId="0">#REF!</definedName>
    <definedName name="____obl18">#REF!</definedName>
    <definedName name="____obl181" localSheetId="0">#REF!</definedName>
    <definedName name="____obl181">#REF!</definedName>
    <definedName name="____obl1816" localSheetId="0">#REF!</definedName>
    <definedName name="____obl1816">#REF!</definedName>
    <definedName name="____obl1820" localSheetId="0">#REF!</definedName>
    <definedName name="____obl1820">#REF!</definedName>
    <definedName name="____obl1821" localSheetId="0">#REF!</definedName>
    <definedName name="____obl1821">#REF!</definedName>
    <definedName name="____obl1822" localSheetId="0">#REF!</definedName>
    <definedName name="____obl1822">#REF!</definedName>
    <definedName name="____obl1823" localSheetId="0">#REF!</definedName>
    <definedName name="____obl1823">#REF!</definedName>
    <definedName name="____obl1824" localSheetId="0">#REF!</definedName>
    <definedName name="____obl1824">#REF!</definedName>
    <definedName name="____obl1825" localSheetId="0">#REF!</definedName>
    <definedName name="____obl1825">#REF!</definedName>
    <definedName name="____obl1826" localSheetId="0">#REF!</definedName>
    <definedName name="____obl1826">#REF!</definedName>
    <definedName name="____obl1827" localSheetId="0">#REF!</definedName>
    <definedName name="____obl1827">#REF!</definedName>
    <definedName name="____obl1828" localSheetId="0">#REF!</definedName>
    <definedName name="____obl1828">#REF!</definedName>
    <definedName name="____obl1829" localSheetId="0">#REF!</definedName>
    <definedName name="____obl1829">#REF!</definedName>
    <definedName name="____obl183" localSheetId="0">#REF!</definedName>
    <definedName name="____obl183">#REF!</definedName>
    <definedName name="____obl1831" localSheetId="0">#REF!</definedName>
    <definedName name="____obl1831">#REF!</definedName>
    <definedName name="____obl1832" localSheetId="0">#REF!</definedName>
    <definedName name="____obl1832">#REF!</definedName>
    <definedName name="____obl184" localSheetId="0">#REF!</definedName>
    <definedName name="____obl184">#REF!</definedName>
    <definedName name="____obl185" localSheetId="0">#REF!</definedName>
    <definedName name="____obl185">#REF!</definedName>
    <definedName name="____obl186" localSheetId="0">#REF!</definedName>
    <definedName name="____obl186">#REF!</definedName>
    <definedName name="____obl187" localSheetId="0">#REF!</definedName>
    <definedName name="____obl187">#REF!</definedName>
    <definedName name="__MAIN2__" localSheetId="0">#REF!</definedName>
    <definedName name="__MAIN2__">#REF!</definedName>
    <definedName name="__MAIN3__" localSheetId="0">#REF!</definedName>
    <definedName name="__MAIN3__">#REF!</definedName>
    <definedName name="__obl11" localSheetId="0">#REF!</definedName>
    <definedName name="__obl11">#REF!</definedName>
    <definedName name="__obl12" localSheetId="0">#REF!</definedName>
    <definedName name="__obl12">#REF!</definedName>
    <definedName name="__obl13" localSheetId="0">#REF!</definedName>
    <definedName name="__obl13">#REF!</definedName>
    <definedName name="__obl14" localSheetId="0">#REF!</definedName>
    <definedName name="__obl14">#REF!</definedName>
    <definedName name="__obl15" localSheetId="0">#REF!</definedName>
    <definedName name="__obl15">#REF!</definedName>
    <definedName name="__obl16" localSheetId="0">#REF!</definedName>
    <definedName name="__obl16">#REF!</definedName>
    <definedName name="__obl17" localSheetId="0">#REF!</definedName>
    <definedName name="__obl17">#REF!</definedName>
    <definedName name="__obl1710" localSheetId="0">#REF!</definedName>
    <definedName name="__obl1710">#REF!</definedName>
    <definedName name="__obl1711" localSheetId="0">#REF!</definedName>
    <definedName name="__obl1711">#REF!</definedName>
    <definedName name="__obl1712" localSheetId="0">#REF!</definedName>
    <definedName name="__obl1712">#REF!</definedName>
    <definedName name="__obl1713" localSheetId="0">#REF!</definedName>
    <definedName name="__obl1713">#REF!</definedName>
    <definedName name="__obl1714" localSheetId="0">#REF!</definedName>
    <definedName name="__obl1714">#REF!</definedName>
    <definedName name="__obl1715" localSheetId="0">#REF!</definedName>
    <definedName name="__obl1715">#REF!</definedName>
    <definedName name="__obl1716" localSheetId="0">#REF!</definedName>
    <definedName name="__obl1716">#REF!</definedName>
    <definedName name="__obl1717" localSheetId="0">#REF!</definedName>
    <definedName name="__obl1717">#REF!</definedName>
    <definedName name="__obl1718" localSheetId="0">#REF!</definedName>
    <definedName name="__obl1718">#REF!</definedName>
    <definedName name="__obl1719" localSheetId="0">#REF!</definedName>
    <definedName name="__obl1719">#REF!</definedName>
    <definedName name="__obl173" localSheetId="0">#REF!</definedName>
    <definedName name="__obl173">#REF!</definedName>
    <definedName name="__obl174" localSheetId="0">#REF!</definedName>
    <definedName name="__obl174">#REF!</definedName>
    <definedName name="__obl175" localSheetId="0">#REF!</definedName>
    <definedName name="__obl175">#REF!</definedName>
    <definedName name="__obl176" localSheetId="0">#REF!</definedName>
    <definedName name="__obl176">#REF!</definedName>
    <definedName name="__obl177" localSheetId="0">#REF!</definedName>
    <definedName name="__obl177">#REF!</definedName>
    <definedName name="__obl178" localSheetId="0">#REF!</definedName>
    <definedName name="__obl178">#REF!</definedName>
    <definedName name="__obl179" localSheetId="0">#REF!</definedName>
    <definedName name="__obl179">#REF!</definedName>
    <definedName name="__obl18" localSheetId="0">#REF!</definedName>
    <definedName name="__obl18">#REF!</definedName>
    <definedName name="__obl181" localSheetId="0">#REF!</definedName>
    <definedName name="__obl181">#REF!</definedName>
    <definedName name="__obl1816" localSheetId="0">#REF!</definedName>
    <definedName name="__obl1816">#REF!</definedName>
    <definedName name="__obl1820" localSheetId="0">#REF!</definedName>
    <definedName name="__obl1820">#REF!</definedName>
    <definedName name="__obl1821" localSheetId="0">#REF!</definedName>
    <definedName name="__obl1821">#REF!</definedName>
    <definedName name="__obl1822" localSheetId="0">#REF!</definedName>
    <definedName name="__obl1822">#REF!</definedName>
    <definedName name="__obl1823" localSheetId="0">#REF!</definedName>
    <definedName name="__obl1823">#REF!</definedName>
    <definedName name="__obl1824" localSheetId="0">#REF!</definedName>
    <definedName name="__obl1824">#REF!</definedName>
    <definedName name="__obl1825" localSheetId="0">#REF!</definedName>
    <definedName name="__obl1825">#REF!</definedName>
    <definedName name="__obl1826" localSheetId="0">#REF!</definedName>
    <definedName name="__obl1826">#REF!</definedName>
    <definedName name="__obl1827" localSheetId="0">#REF!</definedName>
    <definedName name="__obl1827">#REF!</definedName>
    <definedName name="__obl1828" localSheetId="0">#REF!</definedName>
    <definedName name="__obl1828">#REF!</definedName>
    <definedName name="__obl1829" localSheetId="0">#REF!</definedName>
    <definedName name="__obl1829">#REF!</definedName>
    <definedName name="__obl183" localSheetId="0">#REF!</definedName>
    <definedName name="__obl183">#REF!</definedName>
    <definedName name="__obl1831" localSheetId="0">#REF!</definedName>
    <definedName name="__obl1831">#REF!</definedName>
    <definedName name="__obl1832" localSheetId="0">#REF!</definedName>
    <definedName name="__obl1832">#REF!</definedName>
    <definedName name="__obl184" localSheetId="0">#REF!</definedName>
    <definedName name="__obl184">#REF!</definedName>
    <definedName name="__obl185" localSheetId="0">#REF!</definedName>
    <definedName name="__obl185">#REF!</definedName>
    <definedName name="__obl186" localSheetId="0">#REF!</definedName>
    <definedName name="__obl186">#REF!</definedName>
    <definedName name="__obl187" localSheetId="0">#REF!</definedName>
    <definedName name="__obl187">#REF!</definedName>
    <definedName name="__T3__">[1]SO10_ZTI_UT_VZT!#REF!</definedName>
    <definedName name="__TE0__" localSheetId="0">#REF!</definedName>
    <definedName name="__TE0__">#REF!</definedName>
    <definedName name="__TE1__" localSheetId="0">#REF!</definedName>
    <definedName name="__TE1__">#REF!</definedName>
    <definedName name="__TE2__" localSheetId="0">#REF!</definedName>
    <definedName name="__TE2__">#REF!</definedName>
    <definedName name="__TR0__" localSheetId="0">#REF!</definedName>
    <definedName name="__TR0__">#REF!</definedName>
    <definedName name="__TR1__" localSheetId="0">#REF!</definedName>
    <definedName name="__TR1__">#REF!</definedName>
    <definedName name="_xlnm._FilterDatabase" localSheetId="1" hidden="1">'přílohy rozpočty'!$C$96:$K$129</definedName>
    <definedName name="_obl11" localSheetId="0">#REF!</definedName>
    <definedName name="_obl11">#REF!</definedName>
    <definedName name="_obl12" localSheetId="0">#REF!</definedName>
    <definedName name="_obl12">#REF!</definedName>
    <definedName name="_obl13" localSheetId="0">#REF!</definedName>
    <definedName name="_obl13">#REF!</definedName>
    <definedName name="_obl14" localSheetId="0">#REF!</definedName>
    <definedName name="_obl14">#REF!</definedName>
    <definedName name="_obl15" localSheetId="0">#REF!</definedName>
    <definedName name="_obl15">#REF!</definedName>
    <definedName name="_obl16" localSheetId="0">#REF!</definedName>
    <definedName name="_obl16">#REF!</definedName>
    <definedName name="_obl17" localSheetId="0">#REF!</definedName>
    <definedName name="_obl17">#REF!</definedName>
    <definedName name="_obl1710" localSheetId="0">#REF!</definedName>
    <definedName name="_obl1710">#REF!</definedName>
    <definedName name="_obl1711" localSheetId="0">#REF!</definedName>
    <definedName name="_obl1711">#REF!</definedName>
    <definedName name="_obl1712" localSheetId="0">#REF!</definedName>
    <definedName name="_obl1712">#REF!</definedName>
    <definedName name="_obl1713" localSheetId="0">#REF!</definedName>
    <definedName name="_obl1713">#REF!</definedName>
    <definedName name="_obl1714" localSheetId="0">#REF!</definedName>
    <definedName name="_obl1714">#REF!</definedName>
    <definedName name="_obl1715" localSheetId="0">#REF!</definedName>
    <definedName name="_obl1715">#REF!</definedName>
    <definedName name="_obl1716" localSheetId="0">#REF!</definedName>
    <definedName name="_obl1716">#REF!</definedName>
    <definedName name="_obl1717" localSheetId="0">#REF!</definedName>
    <definedName name="_obl1717">#REF!</definedName>
    <definedName name="_obl1718" localSheetId="0">#REF!</definedName>
    <definedName name="_obl1718">#REF!</definedName>
    <definedName name="_obl1719" localSheetId="0">#REF!</definedName>
    <definedName name="_obl1719">#REF!</definedName>
    <definedName name="_obl173" localSheetId="0">#REF!</definedName>
    <definedName name="_obl173">#REF!</definedName>
    <definedName name="_obl174" localSheetId="0">#REF!</definedName>
    <definedName name="_obl174">#REF!</definedName>
    <definedName name="_obl175" localSheetId="0">#REF!</definedName>
    <definedName name="_obl175">#REF!</definedName>
    <definedName name="_obl176" localSheetId="0">#REF!</definedName>
    <definedName name="_obl176">#REF!</definedName>
    <definedName name="_obl177" localSheetId="0">#REF!</definedName>
    <definedName name="_obl177">#REF!</definedName>
    <definedName name="_obl178" localSheetId="0">#REF!</definedName>
    <definedName name="_obl178">#REF!</definedName>
    <definedName name="_obl179" localSheetId="0">#REF!</definedName>
    <definedName name="_obl179">#REF!</definedName>
    <definedName name="_obl18" localSheetId="0">#REF!</definedName>
    <definedName name="_obl18">#REF!</definedName>
    <definedName name="_obl181" localSheetId="0">#REF!</definedName>
    <definedName name="_obl181">#REF!</definedName>
    <definedName name="_obl1816" localSheetId="0">#REF!</definedName>
    <definedName name="_obl1816">#REF!</definedName>
    <definedName name="_obl1820" localSheetId="0">#REF!</definedName>
    <definedName name="_obl1820">#REF!</definedName>
    <definedName name="_obl1821" localSheetId="0">#REF!</definedName>
    <definedName name="_obl1821">#REF!</definedName>
    <definedName name="_obl1822" localSheetId="0">#REF!</definedName>
    <definedName name="_obl1822">#REF!</definedName>
    <definedName name="_obl1823" localSheetId="0">#REF!</definedName>
    <definedName name="_obl1823">#REF!</definedName>
    <definedName name="_obl1824" localSheetId="0">#REF!</definedName>
    <definedName name="_obl1824">#REF!</definedName>
    <definedName name="_obl1825" localSheetId="0">#REF!</definedName>
    <definedName name="_obl1825">#REF!</definedName>
    <definedName name="_obl1826" localSheetId="0">#REF!</definedName>
    <definedName name="_obl1826">#REF!</definedName>
    <definedName name="_obl1827" localSheetId="0">#REF!</definedName>
    <definedName name="_obl1827">#REF!</definedName>
    <definedName name="_obl1828" localSheetId="0">#REF!</definedName>
    <definedName name="_obl1828">#REF!</definedName>
    <definedName name="_obl1829" localSheetId="0">#REF!</definedName>
    <definedName name="_obl1829">#REF!</definedName>
    <definedName name="_obl183" localSheetId="0">#REF!</definedName>
    <definedName name="_obl183">#REF!</definedName>
    <definedName name="_obl1831" localSheetId="0">#REF!</definedName>
    <definedName name="_obl1831">#REF!</definedName>
    <definedName name="_obl1832" localSheetId="0">#REF!</definedName>
    <definedName name="_obl1832">#REF!</definedName>
    <definedName name="_obl184" localSheetId="0">#REF!</definedName>
    <definedName name="_obl184">#REF!</definedName>
    <definedName name="_obl185" localSheetId="0">#REF!</definedName>
    <definedName name="_obl185">#REF!</definedName>
    <definedName name="_obl186" localSheetId="0">#REF!</definedName>
    <definedName name="_obl186">#REF!</definedName>
    <definedName name="_obl187" localSheetId="0">#REF!</definedName>
    <definedName name="_obl187">#REF!</definedName>
    <definedName name="_SO16" localSheetId="0">{#N/A,#N/A,TRUE,"Krycí list"}</definedName>
    <definedName name="_SO16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DATE(YEAR([2]!Loan_Start),MONTH([2]!Loan_Start)+payment_number,DAY([2]!Loan_Start))</definedName>
    <definedName name="_VZT2" localSheetId="0">DATE(YEAR([2]!Loan_Start),MONTH([2]!Loan_Start)+payment_number,DAY([2]!Loan_Start))</definedName>
    <definedName name="_VZT2">DATE(YEAR([2]!Loan_Start),MONTH([2]!Loan_Start)+payment_number,DAY([2]!Loan_Start))</definedName>
    <definedName name="_vzt3">'[3]Rekapitulace roz.  vč. kapitol'!#REF!</definedName>
    <definedName name="_VZT5">'[3]Rekapitulace roz.  vč. kapitol'!#REF!</definedName>
    <definedName name="_VZT6">'[3]Rekapitulace roz.  vč. kapitol'!#REF!</definedName>
    <definedName name="_VZT8">'[3]Rekapitulace roz.  vč. kapitol'!#REF!</definedName>
    <definedName name="a">'[4]F.1.4.5. ZZTI'!#REF!</definedName>
    <definedName name="aaaa">#N/A</definedName>
    <definedName name="aaaaaaaa" localSheetId="0">{#N/A,#N/A,TRUE,"Krycí list"}</definedName>
    <definedName name="aaaaaaaa">{#N/A,#N/A,TRUE,"Krycí list"}</definedName>
    <definedName name="Accounts">'[5]Medical Dep.'!#REF!</definedName>
    <definedName name="ACwvu.Skryté." localSheetId="0" hidden="1">#REF!</definedName>
    <definedName name="ACwvu.Skryté." hidden="1">#REF!</definedName>
    <definedName name="AP_IFS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Beg_Bal" localSheetId="0">#REF!</definedName>
    <definedName name="Beg_Bal">#REF!</definedName>
    <definedName name="bghrerr" localSheetId="0">#REF!</definedName>
    <definedName name="bghrerr">#REF!</definedName>
    <definedName name="bhvfdgvf" localSheetId="0">#REF!</definedName>
    <definedName name="bhvfdgvf">#REF!</definedName>
    <definedName name="body_celkem" localSheetId="0">'[3]Rekapitulace roz.  vč. kapitol'!#REF!</definedName>
    <definedName name="body_celkem">'[3]Rekapitulace roz.  vč. kapitol'!#REF!</definedName>
    <definedName name="body_kapitoly" localSheetId="0">'[3]Rekapitulace roz.  vč. kapitol'!#REF!</definedName>
    <definedName name="body_kapitoly">'[3]Rekapitulace roz.  vč. kapitol'!#REF!</definedName>
    <definedName name="body_pomocny" localSheetId="0">'[3]Rekapitulace roz.  vč. kapitol'!#REF!</definedName>
    <definedName name="body_pomocny">'[3]Rekapitulace roz.  vč. kapitol'!#REF!</definedName>
    <definedName name="body_rozpocty" localSheetId="0">'[3]Rekapitulace roz.  vč. kapitol'!#REF!</definedName>
    <definedName name="body_rozpocty">'[3]Rekapitulace roz.  vč. kapitol'!#REF!</definedName>
    <definedName name="Calculate.Calculate" localSheetId="1">[6]!Calculate.Calculate</definedName>
    <definedName name="Calculate.Calculate">[6]!Calculate.Calculate</definedName>
    <definedName name="category1" localSheetId="0">#REF!</definedName>
    <definedName name="category1">#REF!</definedName>
    <definedName name="celkrozp" localSheetId="0">#REF!</definedName>
    <definedName name="celkrozp">#REF!</definedName>
    <definedName name="cisloobjektu" localSheetId="0">#REF!</definedName>
    <definedName name="cisloobjektu">#REF!</definedName>
    <definedName name="cislostavby" localSheetId="0">#REF!</definedName>
    <definedName name="cislostavby">#REF!</definedName>
    <definedName name="ČÁST_DOKUMENTACE" localSheetId="0">#REF!</definedName>
    <definedName name="ČÁST_DOKUMENTACE">#REF!</definedName>
    <definedName name="d" localSheetId="0">{#N/A,#N/A,TRUE,"Krycí list"}</definedName>
    <definedName name="d">{#N/A,#N/A,TRUE,"Krycí list"}</definedName>
    <definedName name="Data" localSheetId="0">#REF!</definedName>
    <definedName name="Data">#REF!</definedName>
    <definedName name="_xlnm.Database" localSheetId="0">#REF!</definedName>
    <definedName name="_xlnm.Database">#REF!</definedName>
    <definedName name="DATUM" localSheetId="0">#REF!</definedName>
    <definedName name="DATUM">#REF!</definedName>
    <definedName name="DĚLENÍ_PROFESNÍHO_DILU" localSheetId="0">#REF!</definedName>
    <definedName name="DĚLENÍ_PROFESNÍHO_DILU">#REF!</definedName>
    <definedName name="dfdaf" localSheetId="0">#REF!</definedName>
    <definedName name="dfdaf">#REF!</definedName>
    <definedName name="Dil" localSheetId="0">#REF!</definedName>
    <definedName name="Dil">#REF!</definedName>
    <definedName name="DÍLČÍ_ČLENĚNÍ" localSheetId="0">#REF!</definedName>
    <definedName name="DÍLČÍ_ČLENĚNÍ">#REF!</definedName>
    <definedName name="DKGJSDGS" localSheetId="0">#REF!</definedName>
    <definedName name="DKGJSDGS">#REF!</definedName>
    <definedName name="dod">'[4]F.1.4.5. ZZTI'!#REF!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dsfbhbg" localSheetId="0">#REF!</definedName>
    <definedName name="dsfbhbg">#REF!</definedName>
    <definedName name="edp" localSheetId="0">'[5]Medical Dep.'!#REF!</definedName>
    <definedName name="edp">'[5]Medical Dep.'!#REF!</definedName>
    <definedName name="End_Bal" localSheetId="0">#REF!</definedName>
    <definedName name="End_Bal">#REF!</definedName>
    <definedName name="etab" localSheetId="0">#REF!</definedName>
    <definedName name="etab">#REF!</definedName>
    <definedName name="etat" localSheetId="0">#REF!</definedName>
    <definedName name="etat">#REF!</definedName>
    <definedName name="Excel_BuiltIn__FilterDatabase_4_1">#REF!</definedName>
    <definedName name="Excel_BuiltIn__FilterDatabase_4_1_1">#REF!</definedName>
    <definedName name="Excel_BuiltIn_Print_Area_1" localSheetId="0">#REF!</definedName>
    <definedName name="Excel_BuiltIn_Print_Area_1">#REF!</definedName>
    <definedName name="ExpatCAest.">'[7]Contract Administration-Dep.'!$T$132</definedName>
    <definedName name="ExpatCAreq.">'[7]Contract Administration-Dep.'!$M$132</definedName>
    <definedName name="ExpatCMest.">'[8]Commercial-Dep. (Acc, PP etc.)'!$T$316</definedName>
    <definedName name="ExpatCMreq.">'[8]Commercial-Dep. (Acc, PP etc.)'!$M$316</definedName>
    <definedName name="ExpatCocoEst.">'[8]Commercial-Dep. (Acc, PP etc.)'!$T$149</definedName>
    <definedName name="ExpatCocoReq.">'[8]Commercial-Dep. (Acc, PP etc.)'!$M$149</definedName>
    <definedName name="ExpatCOMest." localSheetId="0">#REF!</definedName>
    <definedName name="ExpatCOMest.">#REF!</definedName>
    <definedName name="ExpatCOMreq." localSheetId="0">#REF!</definedName>
    <definedName name="ExpatCOMreq.">#REF!</definedName>
    <definedName name="ExpatENest.">'[9]Engineering Department  '!$T$303</definedName>
    <definedName name="ExpatENreq.">'[9]Engineering Department  '!$M$303</definedName>
    <definedName name="ExpatMaEst.">'[8]Commercial-Dep. (Acc, PP etc.)'!$T$373</definedName>
    <definedName name="ExpatMaReq.">'[8]Commercial-Dep. (Acc, PP etc.)'!$M$373</definedName>
    <definedName name="ExpatProcEst.">'[8]Commercial-Dep. (Acc, PP etc.)'!$T$92</definedName>
    <definedName name="ExpatProcReq.">'[8]Commercial-Dep. (Acc, PP etc.)'!$M$92</definedName>
    <definedName name="ExpatQAest." localSheetId="0">#REF!</definedName>
    <definedName name="ExpatQAest.">#REF!</definedName>
    <definedName name="ExpatQAreq." localSheetId="0">#REF!</definedName>
    <definedName name="ExpatQAreq.">#REF!</definedName>
    <definedName name="ExpatSDest.">'[10]Shopdrawing Dep. (Sub-Dep.)'!$T$113</definedName>
    <definedName name="ExpatSDreq.">'[10]Shopdrawing Dep. (Sub-Dep.)'!$M$113</definedName>
    <definedName name="exter1" localSheetId="0">#REF!</definedName>
    <definedName name="exter1">#REF!</definedName>
    <definedName name="Extra_Pay" localSheetId="0">#REF!</definedName>
    <definedName name="Extra_Pay">#REF!</definedName>
    <definedName name="f" localSheetId="0">#REF!</definedName>
    <definedName name="f">#REF!</definedName>
    <definedName name="fils" localSheetId="0">#REF!</definedName>
    <definedName name="fils">#REF!</definedName>
    <definedName name="fiws" localSheetId="0">#REF!</definedName>
    <definedName name="fiws">#REF!</definedName>
    <definedName name="Full_Print" localSheetId="0">#REF!</definedName>
    <definedName name="Full_Print">#REF!</definedName>
    <definedName name="FUNKCNI_CLENENI" localSheetId="0">#REF!</definedName>
    <definedName name="FUNKCNI_CLENENI">#REF!</definedName>
    <definedName name="G___P__" localSheetId="0">#REF!</definedName>
    <definedName name="G___P__">#REF!</definedName>
    <definedName name="ga" localSheetId="0">#REF!</definedName>
    <definedName name="ga">#REF!</definedName>
    <definedName name="gb" localSheetId="0">#REF!</definedName>
    <definedName name="gb">#REF!</definedName>
    <definedName name="gc" localSheetId="0">#REF!</definedName>
    <definedName name="gc">#REF!</definedName>
    <definedName name="gd" localSheetId="0">#REF!</definedName>
    <definedName name="gd">#REF!</definedName>
    <definedName name="ge" localSheetId="0">#REF!</definedName>
    <definedName name="ge">#REF!</definedName>
    <definedName name="genadm">'[5]Medical Dep.'!#REF!</definedName>
    <definedName name="genadmin">'[5]Medical Dep.'!#REF!</definedName>
    <definedName name="GK" localSheetId="0">#REF!</definedName>
    <definedName name="GK">#REF!</definedName>
    <definedName name="gls" localSheetId="0">#REF!</definedName>
    <definedName name="gls">#REF!</definedName>
    <definedName name="glsa" localSheetId="0">#REF!</definedName>
    <definedName name="glsa">#REF!</definedName>
    <definedName name="gws" localSheetId="0">#REF!</definedName>
    <definedName name="gws">#REF!</definedName>
    <definedName name="gwsa" localSheetId="0">#REF!</definedName>
    <definedName name="gwsa">#REF!</definedName>
    <definedName name="ha">'[4]F.1.4.5. ZZTI'!#REF!</definedName>
    <definedName name="Header_Row" localSheetId="0">ROW(#REF!)</definedName>
    <definedName name="Header_Row">ROW(#REF!)</definedName>
    <definedName name="hide_original" localSheetId="1">[6]!hide_original</definedName>
    <definedName name="hide_original">[6]!hide_original</definedName>
    <definedName name="hide_site" localSheetId="1">[6]!hide_site</definedName>
    <definedName name="hide_site">[6]!hide_site</definedName>
    <definedName name="hovno" localSheetId="0">#REF!</definedName>
    <definedName name="hovno">#REF!</definedName>
    <definedName name="hs" localSheetId="0">#REF!</definedName>
    <definedName name="hs">#REF!</definedName>
    <definedName name="HSV" localSheetId="0">#REF!</definedName>
    <definedName name="HSV">#REF!</definedName>
    <definedName name="HSV0" localSheetId="0">#REF!</definedName>
    <definedName name="HSV0">#REF!</definedName>
    <definedName name="hydro">#N/A</definedName>
    <definedName name="Hydrotechnické_výpočty">#N/A</definedName>
    <definedName name="HZS" localSheetId="0">#REF!</definedName>
    <definedName name="HZS">#REF!</definedName>
    <definedName name="HZS0" localSheetId="0">#REF!</definedName>
    <definedName name="HZS0">#REF!</definedName>
    <definedName name="Int" localSheetId="0">#REF!</definedName>
    <definedName name="Int">#REF!</definedName>
    <definedName name="inter1" localSheetId="0">#REF!</definedName>
    <definedName name="inter1">#REF!</definedName>
    <definedName name="Interest_Rate" localSheetId="0">#REF!</definedName>
    <definedName name="Interest_Rate">#REF!</definedName>
    <definedName name="JKSO" localSheetId="0">#REF!</definedName>
    <definedName name="JKSO">#REF!</definedName>
    <definedName name="jzzuggt" localSheetId="0">#REF!</definedName>
    <definedName name="jzzuggt">#REF!</definedName>
    <definedName name="k_1">#N/A</definedName>
    <definedName name="kab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k">"$#REF!.$J$4"</definedName>
    <definedName name="Komunikace">#REF!</definedName>
    <definedName name="kopfzeile" localSheetId="0">#REF!</definedName>
    <definedName name="kopfzeile">#REF!</definedName>
    <definedName name="KOplon" localSheetId="0">#REF!</definedName>
    <definedName name="KOplon">#REF!</definedName>
    <definedName name="l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ast_Row" localSheetId="0">IF('ZL xxx'!Values_Entered,'ZL xxx'!Header_Row+'ZL xxx'!Number_of_Payments,'ZL xxx'!Header_Row)</definedName>
    <definedName name="Last_Row">IF(Values_Entered,Header_Row+Number_of_Payments,Header_Row)</definedName>
    <definedName name="lg">"$#REF!.$J$5"</definedName>
    <definedName name="Light" localSheetId="0">{#N/A,#N/A,TRUE,"Krycí list"}</definedName>
    <definedName name="Light">{#N/A,#N/A,TRUE,"Krycí list"}</definedName>
    <definedName name="Lighting" localSheetId="0">{#N/A,#N/A,TRUE,"Krycí list"}</definedName>
    <definedName name="Lighting">{#N/A,#N/A,TRUE,"Krycí list"}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CAest.">'[7]Contract Administration-Dep.'!$T$133</definedName>
    <definedName name="LocalCAreq.">'[7]Contract Administration-Dep.'!$M$133</definedName>
    <definedName name="LocalCMest.">'[8]Commercial-Dep. (Acc, PP etc.)'!$T$317</definedName>
    <definedName name="LocalCMreq.">'[8]Commercial-Dep. (Acc, PP etc.)'!$M$317</definedName>
    <definedName name="LocalCocoEst.">'[8]Commercial-Dep. (Acc, PP etc.)'!$T$150</definedName>
    <definedName name="LocalCocoReq.">'[8]Commercial-Dep. (Acc, PP etc.)'!$M$150</definedName>
    <definedName name="LocalCOMest." localSheetId="0">#REF!</definedName>
    <definedName name="LocalCOMest.">#REF!</definedName>
    <definedName name="LocalCOMreq." localSheetId="0">#REF!</definedName>
    <definedName name="LocalCOMreq.">#REF!</definedName>
    <definedName name="LocalENest.">'[9]Engineering Department  '!$T$304</definedName>
    <definedName name="LocalENreq.">'[9]Engineering Department  '!$M$304</definedName>
    <definedName name="LocalMaEst.">'[8]Commercial-Dep. (Acc, PP etc.)'!$T$374</definedName>
    <definedName name="LocalMaReq.">'[8]Commercial-Dep. (Acc, PP etc.)'!$M$374</definedName>
    <definedName name="LocalProcEst.">'[8]Commercial-Dep. (Acc, PP etc.)'!$T$93</definedName>
    <definedName name="LocalProcReq.">'[8]Commercial-Dep. (Acc, PP etc.)'!$M$93</definedName>
    <definedName name="LocalQAest." localSheetId="0">#REF!</definedName>
    <definedName name="LocalQAest.">#REF!</definedName>
    <definedName name="LocalQAreq." localSheetId="0">#REF!</definedName>
    <definedName name="LocalQAreq.">#REF!</definedName>
    <definedName name="LocalSDest.">'[10]Shopdrawing Dep. (Sub-Dep.)'!$T$114</definedName>
    <definedName name="LocalSDreq.">'[10]Shopdrawing Dep. (Sub-Dep.)'!$M$114</definedName>
    <definedName name="MaR" localSheetId="0">{#N/A,#N/A,TRUE,"Krycí list"}</definedName>
    <definedName name="MaR">{#N/A,#N/A,TRUE,"Krycí list"}</definedName>
    <definedName name="maxId" localSheetId="0">#REF!</definedName>
    <definedName name="maxId">#REF!</definedName>
    <definedName name="meraregulace" localSheetId="0">{#N/A,#N/A,TRUE,"Krycí list"}</definedName>
    <definedName name="meraregulace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0">#REF!</definedName>
    <definedName name="MJ">#REF!</definedName>
    <definedName name="moje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nt" localSheetId="0">#REF!</definedName>
    <definedName name="Mont">#REF!</definedName>
    <definedName name="Montaz0" localSheetId="0">#REF!</definedName>
    <definedName name="Montaz0">#REF!</definedName>
    <definedName name="mts" localSheetId="0">#REF!</definedName>
    <definedName name="mts">#REF!</definedName>
    <definedName name="n" localSheetId="0">#REF!</definedName>
    <definedName name="n">#REF!</definedName>
    <definedName name="NazevDilu" localSheetId="0">#REF!</definedName>
    <definedName name="NazevDilu">#REF!</definedName>
    <definedName name="nazevobjektu" localSheetId="0">#REF!</definedName>
    <definedName name="nazevobjektu">#REF!</definedName>
    <definedName name="nazevstavby" localSheetId="0">#REF!</definedName>
    <definedName name="nazevstavby">#REF!</definedName>
    <definedName name="_xlnm.Print_Titles" localSheetId="1">'přílohy rozpočty'!$96:$96</definedName>
    <definedName name="_xlnm.Print_Titles">'[11]901505 Equipment:901516 Exhibition Centre'!$A$1:$IV$12</definedName>
    <definedName name="nový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ový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um_Pmt_Per_Year" localSheetId="0">#REF!</definedName>
    <definedName name="Num_Pmt_Per_Year">#REF!</definedName>
    <definedName name="Number_of_Payments" localSheetId="0">MATCH(0.01,'ZL xxx'!End_Bal,-1)+1</definedName>
    <definedName name="Number_of_Payments">MATCH(0.01,End_Bal,-1)+1</definedName>
    <definedName name="obch_sleva" localSheetId="0">#REF!</definedName>
    <definedName name="obch_sleva">#REF!</definedName>
    <definedName name="Objednatel" localSheetId="0">#REF!</definedName>
    <definedName name="Objednatel">#REF!</definedName>
    <definedName name="_xlnm.Print_Area" localSheetId="1">'přílohy rozpočty'!$C$84:$K$129</definedName>
    <definedName name="_xlnm.Print_Area" localSheetId="0">'ZL xxx'!$B$2:$AK$39</definedName>
    <definedName name="_xlnm.Print_Area">'[11]Water Consumption   (U25):901404 EDP'!$A$1:$I$79</definedName>
    <definedName name="op" localSheetId="0">#REF!</definedName>
    <definedName name="op">#REF!</definedName>
    <definedName name="Outside" localSheetId="0">{#N/A,#N/A,TRUE,"Krycí list"}</definedName>
    <definedName name="Outside">{#N/A,#N/A,TRUE,"Krycí list"}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1">DATE(YEAR([0]!Loan_Start),MONTH([0]!Loan_Start)+payment_number,DAY([0]!Loan_Start))</definedName>
    <definedName name="Payment_Date" localSheetId="0">DATE(YEAR('ZL xxx'!Loan_Start),MONTH('ZL xxx'!Loan_Start)+payment_number,DAY('ZL xxx'!Loan_Start))</definedName>
    <definedName name="Payment_Date">DATE(YEAR(Loan_Start),MONTH(Loan_Start)+payment_number,DAY(Loan_Start))</definedName>
    <definedName name="Persexp" localSheetId="0">'[5]Medical Dep.'!#REF!</definedName>
    <definedName name="Persexp">'[5]Medical Dep.'!#REF!</definedName>
    <definedName name="persloc" localSheetId="0">'[5]Medical Dep.'!#REF!</definedName>
    <definedName name="persloc">'[5]Medical Dep.'!#REF!</definedName>
    <definedName name="PocetMJ" localSheetId="0">#REF!</definedName>
    <definedName name="PocetMJ">#REF!</definedName>
    <definedName name="pok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usAAAA" localSheetId="0">#REF!</definedName>
    <definedName name="pokusAAAA">#REF!</definedName>
    <definedName name="pokusadres" localSheetId="0">#REF!</definedName>
    <definedName name="pokusadres">#REF!</definedName>
    <definedName name="položka_A1" localSheetId="0">#REF!</definedName>
    <definedName name="položka_A1">#REF!</definedName>
    <definedName name="položky" localSheetId="0">#REF!</definedName>
    <definedName name="položky">#REF!</definedName>
    <definedName name="pom_výp_zač" localSheetId="0">#REF!</definedName>
    <definedName name="pom_výp_zač">#REF!</definedName>
    <definedName name="pom_výpočty" localSheetId="0">#REF!</definedName>
    <definedName name="pom_výpočty">#REF!</definedName>
    <definedName name="powersock" localSheetId="0">{#N/A,#N/A,TRUE,"Krycí list"}</definedName>
    <definedName name="powersock">{#N/A,#N/A,TRUE,"Krycí list"}</definedName>
    <definedName name="PowerSocket" localSheetId="0">{#N/A,#N/A,TRUE,"Krycí list"}</definedName>
    <definedName name="PowerSocket">{#N/A,#N/A,TRUE,"Krycí list"}</definedName>
    <definedName name="Poznamka" localSheetId="0">#REF!</definedName>
    <definedName name="Poznamka">#REF!</definedName>
    <definedName name="poznámka" localSheetId="0">#REF!</definedName>
    <definedName name="poznámka">#REF!</definedName>
    <definedName name="prep_rekap" localSheetId="0">#REF!</definedName>
    <definedName name="prep_rekap">#REF!</definedName>
    <definedName name="prep_schem" localSheetId="0">#REF!</definedName>
    <definedName name="prep_schem">#REF!</definedName>
    <definedName name="Princ" localSheetId="0">#REF!</definedName>
    <definedName name="Princ">#REF!</definedName>
    <definedName name="Print_Area_Reset" localSheetId="0">OFFSET('ZL xxx'!Full_Print,0,0,'ZL xxx'!Last_Row)</definedName>
    <definedName name="Print_Area_Reset">OFFSET(Full_Print,0,0,Last_Row)</definedName>
    <definedName name="Print_Range">[12]Progress!$F$2:$K$80</definedName>
    <definedName name="PROFESNI_DIL" localSheetId="0">#REF!</definedName>
    <definedName name="PROFESNI_DIL">#REF!</definedName>
    <definedName name="Projektant" localSheetId="0">#REF!</definedName>
    <definedName name="Projektant">#REF!</definedName>
    <definedName name="PSV" localSheetId="0">#REF!</definedName>
    <definedName name="PSV">#REF!</definedName>
    <definedName name="PSV0" localSheetId="0">#REF!</definedName>
    <definedName name="PSV0">#REF!</definedName>
    <definedName name="QQ" localSheetId="0">{#N/A,#N/A,TRUE,"Krycí list"}</definedName>
    <definedName name="QQ">{#N/A,#N/A,TRUE,"Krycí list"}</definedName>
    <definedName name="QQQ" localSheetId="0">{#N/A,#N/A,TRUE,"Krycí list"}</definedName>
    <definedName name="QQQ">{#N/A,#N/A,TRUE,"Krycí list"}</definedName>
    <definedName name="Recepturybetonu">[13]vzor!$R$1:$R$8</definedName>
    <definedName name="rekapitulace" localSheetId="0">#REF!</definedName>
    <definedName name="rekapitulace">#REF!</definedName>
    <definedName name="rozp" localSheetId="0">{#N/A,#N/A,TRUE,"Krycí list"}</definedName>
    <definedName name="rozp">{#N/A,#N/A,TRUE,"Krycí list"}</definedName>
    <definedName name="rozvržení_rozp" localSheetId="0">#REF!</definedName>
    <definedName name="rozvržení_rozp">#REF!</definedName>
    <definedName name="Rwvu.Skryté." localSheetId="0" hidden="1">#REF!</definedName>
    <definedName name="Rwvu.Skryté." hidden="1">#REF!</definedName>
    <definedName name="saboproud" localSheetId="0">{#N/A,#N/A,TRUE,"Krycí list"}</definedName>
    <definedName name="saboproud">{#N/A,#N/A,TRUE,"Krycí list"}</definedName>
    <definedName name="SalExCAest">'[7]Contract Administration-Dep.'!$X$133</definedName>
    <definedName name="SalExCMest">'[8]Commercial-Dep. (Acc, PP etc.)'!$X$317</definedName>
    <definedName name="SalExCoCoest">'[8]Commercial-Dep. (Acc, PP etc.)'!$X$150</definedName>
    <definedName name="SalExCOMest" localSheetId="0">#REF!</definedName>
    <definedName name="SalExCOMest">#REF!</definedName>
    <definedName name="SalExCPest" localSheetId="0">#REF!</definedName>
    <definedName name="SalExCPest">#REF!</definedName>
    <definedName name="SalExENest">'[9]Engineering Department  '!$X$304</definedName>
    <definedName name="SalExMAest">'[8]Commercial-Dep. (Acc, PP etc.)'!$X$374</definedName>
    <definedName name="SalExPMest" localSheetId="0">#REF!</definedName>
    <definedName name="SalExPMest">#REF!</definedName>
    <definedName name="SalExPPest">'[8]Commercial-Dep. (Acc, PP etc.)'!$X$93</definedName>
    <definedName name="SalExQAest" localSheetId="0">#REF!</definedName>
    <definedName name="SalExQAest">#REF!</definedName>
    <definedName name="SalExSDest" localSheetId="0">#REF!</definedName>
    <definedName name="SalExSDest">#REF!</definedName>
    <definedName name="SalLocCAest">'[7]Contract Administration-Dep.'!$X$135</definedName>
    <definedName name="SalLocCMest">'[8]Commercial-Dep. (Acc, PP etc.)'!$X$319</definedName>
    <definedName name="SalLocCoCoest">'[8]Commercial-Dep. (Acc, PP etc.)'!$X$152</definedName>
    <definedName name="SalLocCOMest" localSheetId="0">#REF!</definedName>
    <definedName name="SalLocCOMest">#REF!</definedName>
    <definedName name="SalLocCPest" localSheetId="0">#REF!</definedName>
    <definedName name="SalLocCPest">#REF!</definedName>
    <definedName name="SalLocENest">'[9]Engineering Department  '!$X$306</definedName>
    <definedName name="SalLocMAest">'[8]Commercial-Dep. (Acc, PP etc.)'!$X$376</definedName>
    <definedName name="SalLocPMest" localSheetId="0">#REF!</definedName>
    <definedName name="SalLocPMest">#REF!</definedName>
    <definedName name="SalLocPPest">'[8]Commercial-Dep. (Acc, PP etc.)'!$X$95</definedName>
    <definedName name="SalLocQAest" localSheetId="0">#REF!</definedName>
    <definedName name="SalLocQAest">#REF!</definedName>
    <definedName name="SalLocSDest" localSheetId="0">#REF!</definedName>
    <definedName name="SalLocSDest">#REF!</definedName>
    <definedName name="SazbaDPH1" localSheetId="0">#REF!</definedName>
    <definedName name="SazbaDPH1">#REF!</definedName>
    <definedName name="SazbaDPH2" localSheetId="0">#REF!</definedName>
    <definedName name="SazbaDPH2">#REF!</definedName>
    <definedName name="section_A_Brutto" localSheetId="0">#REF!</definedName>
    <definedName name="section_A_Brutto">#REF!</definedName>
    <definedName name="section_A_Netto" localSheetId="0">#REF!</definedName>
    <definedName name="section_A_Netto">#REF!</definedName>
    <definedName name="section_A_Total" localSheetId="0">#REF!</definedName>
    <definedName name="section_A_Total">#REF!</definedName>
    <definedName name="section_B_Brutto" localSheetId="0">#REF!</definedName>
    <definedName name="section_B_Brutto">#REF!</definedName>
    <definedName name="section_B_Netto" localSheetId="0">#REF!</definedName>
    <definedName name="section_B_Netto">#REF!</definedName>
    <definedName name="section_B_Total" localSheetId="0">#REF!</definedName>
    <definedName name="section_B_Total">#REF!</definedName>
    <definedName name="section_C_Brutto" localSheetId="0">#REF!</definedName>
    <definedName name="section_C_Brutto">#REF!</definedName>
    <definedName name="section_C_Netto" localSheetId="0">#REF!</definedName>
    <definedName name="section_C_Netto">#REF!</definedName>
    <definedName name="section_C_Total" localSheetId="0">#REF!</definedName>
    <definedName name="section_C_Total">#REF!</definedName>
    <definedName name="section_CUSTOM_Netto" localSheetId="0">#REF!,#REF!</definedName>
    <definedName name="section_CUSTOM_Netto">#REF!,#REF!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.03.01" localSheetId="1">scheduled_payment+extra_payment</definedName>
    <definedName name="SO.03.01" localSheetId="0">scheduled_payment+extra_payment</definedName>
    <definedName name="SO.03.01">scheduled_payment+extra_payment</definedName>
    <definedName name="soupis" localSheetId="0">{#N/A,#N/A,TRUE,"Krycí list"}</definedName>
    <definedName name="soupis">{#N/A,#N/A,TRUE,"Krycí list"}</definedName>
    <definedName name="ssss" localSheetId="0">#REF!</definedName>
    <definedName name="ssss">#REF!</definedName>
    <definedName name="STAVEBNI_OBJEKT" localSheetId="0">#REF!</definedName>
    <definedName name="STAVEBNI_OBJEKT">#REF!</definedName>
    <definedName name="subslevy" localSheetId="0">#REF!</definedName>
    <definedName name="subslevy">#REF!</definedName>
    <definedName name="sum_kapitoly" localSheetId="0">'[3]Rekapitulace roz.  vč. kapitol'!#REF!</definedName>
    <definedName name="sum_kapitoly">'[3]Rekapitulace roz.  vč. kapitol'!#REF!</definedName>
    <definedName name="summary" localSheetId="0">{#N/A,#N/A,TRUE,"Krycí list"}</definedName>
    <definedName name="summary">{#N/A,#N/A,TRUE,"Krycí list"}</definedName>
    <definedName name="sumpok" localSheetId="0">#REF!</definedName>
    <definedName name="sumpok">#REF!</definedName>
    <definedName name="sumRow" localSheetId="0">#REF!</definedName>
    <definedName name="sumRow">#REF!</definedName>
    <definedName name="Switchboard" localSheetId="0">{#N/A,#N/A,TRUE,"Krycí list"}</definedName>
    <definedName name="Switchboard">{#N/A,#N/A,TRUE,"Krycí list"}</definedName>
    <definedName name="Swvu.Skryté." localSheetId="0" hidden="1">#REF!</definedName>
    <definedName name="Swvu.Skryté." hidden="1">#REF!</definedName>
    <definedName name="ta" localSheetId="0">#REF!</definedName>
    <definedName name="ta">#REF!</definedName>
    <definedName name="tab" localSheetId="0">#REF!</definedName>
    <definedName name="tab">#REF!</definedName>
    <definedName name="tb" localSheetId="0">#REF!</definedName>
    <definedName name="tb">#REF!</definedName>
    <definedName name="tc" localSheetId="0">#REF!</definedName>
    <definedName name="tc">#REF!</definedName>
    <definedName name="td" localSheetId="0">#REF!</definedName>
    <definedName name="td">#REF!</definedName>
    <definedName name="te" localSheetId="0">#REF!</definedName>
    <definedName name="te">#REF!</definedName>
    <definedName name="test">#N/A</definedName>
    <definedName name="tf" localSheetId="0">#REF!</definedName>
    <definedName name="tf">#REF!</definedName>
    <definedName name="tg" localSheetId="0">#REF!</definedName>
    <definedName name="tg">#REF!</definedName>
    <definedName name="th" localSheetId="0">#REF!</definedName>
    <definedName name="th">#REF!</definedName>
    <definedName name="ti" localSheetId="0">#REF!</definedName>
    <definedName name="ti">#REF!</definedName>
    <definedName name="tls" localSheetId="0">#REF!</definedName>
    <definedName name="tls">#REF!</definedName>
    <definedName name="total_Brutto" localSheetId="0">#REF!</definedName>
    <definedName name="total_Brutto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ws" localSheetId="0">#REF!</definedName>
    <definedName name="tws">#REF!</definedName>
    <definedName name="Typ" localSheetId="0">#REF!</definedName>
    <definedName name="Typ">#REF!</definedName>
    <definedName name="unhide_original" localSheetId="1">[6]!unhide_original</definedName>
    <definedName name="unhide_original">[6]!unhide_original</definedName>
    <definedName name="unhide_site" localSheetId="1">[6]!unhide_site</definedName>
    <definedName name="unhide_site">[6]!unhide_site</definedName>
    <definedName name="v" localSheetId="0">'[3]Rekapitulace roz.  vč. kapitol'!#REF!</definedName>
    <definedName name="v">'[3]Rekapitulace roz.  vč. kapitol'!#REF!</definedName>
    <definedName name="V1215c150" localSheetId="0">#REF!</definedName>
    <definedName name="V1215c150">#REF!</definedName>
    <definedName name="Values_Entered" localSheetId="0">IF('ZL xxx'!Loan_Amount*'ZL xxx'!Interest_Rate*'ZL xxx'!Loan_Years*'ZL xxx'!Loan_Start&gt;0,1,0)</definedName>
    <definedName name="Values_Entered">IF(Loan_Amount*Interest_Rate*Loan_Years*Loan_Start&gt;0,1,0)</definedName>
    <definedName name="VedProjProfese" localSheetId="0">#REF!</definedName>
    <definedName name="VedProjProfese">#REF!</definedName>
    <definedName name="VIZA" localSheetId="0">{#N/A,#N/A,TRUE,"Krycí list"}</definedName>
    <definedName name="VIZA">{#N/A,#N/A,TRUE,"Krycí list"}</definedName>
    <definedName name="VIZA12" localSheetId="0">{#N/A,#N/A,TRUE,"Krycí list"}</definedName>
    <definedName name="VIZA12">{#N/A,#N/A,TRUE,"Krycí list"}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vypoceet">#REF!</definedName>
    <definedName name="výpočty" localSheetId="0">#REF!</definedName>
    <definedName name="výpočty">#REF!</definedName>
    <definedName name="VYPRACOVAL_01" localSheetId="0">#REF!</definedName>
    <definedName name="VYPRACOVAL_01">#REF!</definedName>
    <definedName name="VYPRACOVAL_02" localSheetId="0">#REF!</definedName>
    <definedName name="VYPRACOVAL_02">#REF!</definedName>
    <definedName name="VYPRACOVAL_03" localSheetId="0">#REF!</definedName>
    <definedName name="VYPRACOVAL_03">#REF!</definedName>
    <definedName name="vystup" localSheetId="0">#REF!</definedName>
    <definedName name="vystup">#REF!</definedName>
    <definedName name="vzduchna" localSheetId="0">{#N/A,#N/A,TRUE,"Krycí list"}</definedName>
    <definedName name="vzduchna">{#N/A,#N/A,TRUE,"Krycí list"}</definedName>
    <definedName name="Weak" localSheetId="0">{#N/A,#N/A,TRUE,"Krycí list"}</definedName>
    <definedName name="Weak">{#N/A,#N/A,TRUE,"Krycí list"}</definedName>
    <definedName name="wrn.Kontrolní._.rozpočet." localSheetId="0">{#N/A,#N/A,TRUE,"Krycí list"}</definedName>
    <definedName name="wrn.Kontrolní._.rozpočet.">{#N/A,#N/A,TRUE,"Krycí list"}</definedName>
    <definedName name="wrn.Kontrolní._.rozpoeet." localSheetId="0">{#N/A,#N/A,TRUE,"Krycí list"}</definedName>
    <definedName name="wrn.Kontrolní._.rozpoeet.">{#N/A,#N/A,TRUE,"Krycí list"}</definedName>
    <definedName name="wvu.Skryté.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wvu.Skryté.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Z_93A5EFC1_1152_11D5_9ADA_00807CF1EFF8_.wvu.Cols" localSheetId="0" hidden="1">#REF!</definedName>
    <definedName name="Z_93A5EFC1_1152_11D5_9ADA_00807CF1EFF8_.wvu.Cols" hidden="1">#REF!</definedName>
    <definedName name="Z_93A5EFC1_1152_11D5_9ADA_00807CF1EFF8_.wvu.PrintArea" localSheetId="0" hidden="1">#REF!</definedName>
    <definedName name="Z_93A5EFC1_1152_11D5_9ADA_00807CF1EFF8_.wvu.PrintArea" hidden="1">#REF!</definedName>
    <definedName name="zahrnsazby" localSheetId="0">#REF!</definedName>
    <definedName name="zahrnsazby">#REF!</definedName>
    <definedName name="zahrnslevy" localSheetId="0">#REF!</definedName>
    <definedName name="zahrnslevy">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#REF!</definedName>
    <definedName name="Zhotovitel">#REF!</definedName>
    <definedName name="Zpracovatel" localSheetId="0">#REF!</definedName>
    <definedName name="Zpracova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2" i="2" l="1"/>
</calcChain>
</file>

<file path=xl/sharedStrings.xml><?xml version="1.0" encoding="utf-8"?>
<sst xmlns="http://schemas.openxmlformats.org/spreadsheetml/2006/main" count="46" uniqueCount="41">
  <si>
    <t>Stavba:</t>
  </si>
  <si>
    <t>Objekt:</t>
  </si>
  <si>
    <t>Datum:</t>
  </si>
  <si>
    <t>ZMĚNOVÝ LIST</t>
  </si>
  <si>
    <t>Předkládá:</t>
  </si>
  <si>
    <t>Geosan Group a.s.</t>
  </si>
  <si>
    <t>Odesláno / předáno:</t>
  </si>
  <si>
    <t>Přílohy / počet listů</t>
  </si>
  <si>
    <t>poštou</t>
  </si>
  <si>
    <t>1) Položkový rozpočet změny</t>
  </si>
  <si>
    <t>listů</t>
  </si>
  <si>
    <t>e-mailem</t>
  </si>
  <si>
    <t>2) Projektové podklady</t>
  </si>
  <si>
    <t>listů, výkresů</t>
  </si>
  <si>
    <t>osobně</t>
  </si>
  <si>
    <t>3) Fotodokumentace a ostatní přílohy</t>
  </si>
  <si>
    <t>1  Technický popis změny:</t>
  </si>
  <si>
    <t>1.1   Popis původního řešení:</t>
  </si>
  <si>
    <t>1.2   Popis nového řešení:</t>
  </si>
  <si>
    <t>2  Zdůvodnění změny:</t>
  </si>
  <si>
    <t>3  Vliv na dopracování projektové dokumentace:</t>
  </si>
  <si>
    <t xml:space="preserve">ANO
</t>
  </si>
  <si>
    <t>NE</t>
  </si>
  <si>
    <t>4  Dopad do smluvních termínů:</t>
  </si>
  <si>
    <t>(uvést návrh prodloužení lhůty smluvního termínu)</t>
  </si>
  <si>
    <t>5  Náklady:</t>
  </si>
  <si>
    <t>Cena méněprací (odpočet):</t>
  </si>
  <si>
    <t>‒</t>
  </si>
  <si>
    <t>bez DPH</t>
  </si>
  <si>
    <t>Cena víceprací (přípočet):</t>
  </si>
  <si>
    <t>+</t>
  </si>
  <si>
    <t>Výsledná ceny změny:</t>
  </si>
  <si>
    <t>6  Schválil:</t>
  </si>
  <si>
    <t>za zhotovitele:</t>
  </si>
  <si>
    <t>za TDS:</t>
  </si>
  <si>
    <t>za TDS - specialistu:</t>
  </si>
  <si>
    <t>za AD:</t>
  </si>
  <si>
    <t>za uživatele:</t>
  </si>
  <si>
    <t>za objednatele:</t>
  </si>
  <si>
    <t>xxx</t>
  </si>
  <si>
    <t>věc: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</si>
</sst>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dd\.mm\.yyyy"/>
    <numFmt numFmtId="165" formatCode="#,##0.00%"/>
    <numFmt numFmtId="166" formatCode="#,##0.00000"/>
    <numFmt numFmtId="167" formatCode="#,##0.000"/>
    <numFmt numFmtId="168" formatCode="&quot;ZMĚNOVÝ LIST Č. &quot;##"/>
    <numFmt numFmtId="169" formatCode="#,##0.00\ &quot;Kč&quot;"/>
    <numFmt numFmtId="170" formatCode="#,##0.0"/>
  </numFmts>
  <fonts count="54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9"/>
      <color rgb="FFFF0000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Gill Sans MT"/>
      <family val="2"/>
      <charset val="238"/>
    </font>
    <font>
      <b/>
      <sz val="16"/>
      <color theme="1"/>
      <name val="Gill Sans MT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 CE"/>
      <family val="2"/>
    </font>
    <font>
      <sz val="8"/>
      <color rgb="FF80008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name val="MS Sans Serif"/>
      <charset val="1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8"/>
      <name val="Trebuchet MS"/>
      <family val="2"/>
      <charset val="238"/>
    </font>
    <font>
      <sz val="8"/>
      <name val="Arial CE"/>
      <family val="2"/>
      <charset val="1"/>
    </font>
    <font>
      <sz val="8"/>
      <name val="MS Sans Serif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rgb="FF80008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5" fillId="0" borderId="0"/>
    <xf numFmtId="0" fontId="11" fillId="0" borderId="0"/>
    <xf numFmtId="0" fontId="5" fillId="0" borderId="0"/>
    <xf numFmtId="0" fontId="45" fillId="0" borderId="0" applyAlignment="0">
      <alignment vertical="top" wrapText="1"/>
      <protection locked="0"/>
    </xf>
    <xf numFmtId="0" fontId="40" fillId="0" borderId="0"/>
    <xf numFmtId="0" fontId="4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46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2" fillId="0" borderId="0"/>
    <xf numFmtId="44" fontId="11" fillId="0" borderId="0" applyFont="0" applyFill="0" applyBorder="0" applyAlignment="0" applyProtection="0"/>
    <xf numFmtId="0" fontId="11" fillId="0" borderId="0"/>
    <xf numFmtId="0" fontId="47" fillId="0" borderId="0"/>
    <xf numFmtId="0" fontId="47" fillId="0" borderId="0"/>
    <xf numFmtId="0" fontId="46" fillId="0" borderId="0" applyNumberFormat="0" applyFill="0" applyBorder="0" applyAlignment="0" applyProtection="0"/>
    <xf numFmtId="0" fontId="48" fillId="0" borderId="0" applyAlignment="0">
      <alignment vertical="top" wrapText="1"/>
      <protection locked="0"/>
    </xf>
    <xf numFmtId="0" fontId="49" fillId="0" borderId="0"/>
    <xf numFmtId="0" fontId="50" fillId="0" borderId="0" applyAlignment="0">
      <alignment vertical="top" wrapText="1"/>
      <protection locked="0"/>
    </xf>
    <xf numFmtId="0" fontId="40" fillId="0" borderId="0"/>
    <xf numFmtId="0" fontId="1" fillId="0" borderId="0"/>
    <xf numFmtId="44" fontId="1" fillId="0" borderId="0" applyFont="0" applyFill="0" applyBorder="0" applyAlignment="0" applyProtection="0"/>
  </cellStyleXfs>
  <cellXfs count="261">
    <xf numFmtId="0" fontId="0" fillId="0" borderId="0" xfId="0"/>
    <xf numFmtId="0" fontId="5" fillId="2" borderId="0" xfId="1" applyFill="1" applyAlignment="1">
      <alignment vertical="center"/>
    </xf>
    <xf numFmtId="0" fontId="5" fillId="2" borderId="0" xfId="1" applyFill="1" applyAlignment="1">
      <alignment horizontal="left" vertical="center"/>
    </xf>
    <xf numFmtId="169" fontId="36" fillId="2" borderId="8" xfId="1" applyNumberFormat="1" applyFont="1" applyFill="1" applyBorder="1" applyAlignment="1">
      <alignment vertical="center"/>
    </xf>
    <xf numFmtId="169" fontId="36" fillId="2" borderId="43" xfId="1" applyNumberFormat="1" applyFont="1" applyFill="1" applyBorder="1" applyAlignment="1">
      <alignment vertical="center"/>
    </xf>
    <xf numFmtId="169" fontId="38" fillId="2" borderId="49" xfId="1" applyNumberFormat="1" applyFont="1" applyFill="1" applyBorder="1" applyAlignment="1">
      <alignment vertical="center"/>
    </xf>
    <xf numFmtId="4" fontId="5" fillId="2" borderId="0" xfId="1" applyNumberFormat="1" applyFill="1" applyAlignment="1">
      <alignment vertical="center"/>
    </xf>
    <xf numFmtId="0" fontId="51" fillId="2" borderId="0" xfId="1" applyFont="1" applyFill="1" applyAlignment="1">
      <alignment vertical="center"/>
    </xf>
    <xf numFmtId="0" fontId="27" fillId="4" borderId="17" xfId="1" applyFont="1" applyFill="1" applyBorder="1" applyAlignment="1">
      <alignment horizontal="left" vertical="center"/>
    </xf>
    <xf numFmtId="0" fontId="27" fillId="4" borderId="18" xfId="1" applyFont="1" applyFill="1" applyBorder="1" applyAlignment="1">
      <alignment horizontal="left" vertical="center"/>
    </xf>
    <xf numFmtId="0" fontId="27" fillId="4" borderId="23" xfId="1" applyFont="1" applyFill="1" applyBorder="1" applyAlignment="1">
      <alignment horizontal="left" vertical="center"/>
    </xf>
    <xf numFmtId="168" fontId="28" fillId="2" borderId="1" xfId="1" applyNumberFormat="1" applyFont="1" applyFill="1" applyBorder="1" applyAlignment="1">
      <alignment horizontal="center" vertical="center"/>
    </xf>
    <xf numFmtId="168" fontId="28" fillId="2" borderId="2" xfId="1" applyNumberFormat="1" applyFont="1" applyFill="1" applyBorder="1" applyAlignment="1">
      <alignment horizontal="center" vertical="center"/>
    </xf>
    <xf numFmtId="168" fontId="28" fillId="2" borderId="3" xfId="1" applyNumberFormat="1" applyFont="1" applyFill="1" applyBorder="1" applyAlignment="1">
      <alignment horizontal="center" vertical="center"/>
    </xf>
    <xf numFmtId="49" fontId="28" fillId="3" borderId="1" xfId="1" applyNumberFormat="1" applyFont="1" applyFill="1" applyBorder="1" applyAlignment="1">
      <alignment horizontal="center" vertical="center"/>
    </xf>
    <xf numFmtId="49" fontId="28" fillId="3" borderId="2" xfId="1" applyNumberFormat="1" applyFont="1" applyFill="1" applyBorder="1" applyAlignment="1">
      <alignment horizontal="center" vertical="center"/>
    </xf>
    <xf numFmtId="49" fontId="28" fillId="3" borderId="3" xfId="1" applyNumberFormat="1" applyFont="1" applyFill="1" applyBorder="1" applyAlignment="1">
      <alignment horizontal="center" vertical="center"/>
    </xf>
    <xf numFmtId="49" fontId="28" fillId="3" borderId="4" xfId="1" applyNumberFormat="1" applyFont="1" applyFill="1" applyBorder="1" applyAlignment="1">
      <alignment horizontal="center" vertical="center"/>
    </xf>
    <xf numFmtId="49" fontId="28" fillId="3" borderId="5" xfId="1" applyNumberFormat="1" applyFont="1" applyFill="1" applyBorder="1" applyAlignment="1">
      <alignment horizontal="center" vertical="center"/>
    </xf>
    <xf numFmtId="49" fontId="28" fillId="3" borderId="6" xfId="1" applyNumberFormat="1" applyFont="1" applyFill="1" applyBorder="1" applyAlignment="1">
      <alignment horizontal="center" vertical="center"/>
    </xf>
    <xf numFmtId="0" fontId="29" fillId="2" borderId="4" xfId="1" applyFont="1" applyFill="1" applyBorder="1" applyAlignment="1">
      <alignment horizontal="center" vertical="center"/>
    </xf>
    <xf numFmtId="0" fontId="29" fillId="2" borderId="5" xfId="1" applyFont="1" applyFill="1" applyBorder="1" applyAlignment="1">
      <alignment horizontal="center" vertical="center"/>
    </xf>
    <xf numFmtId="0" fontId="29" fillId="2" borderId="6" xfId="1" applyFont="1" applyFill="1" applyBorder="1" applyAlignment="1">
      <alignment horizontal="center" vertical="center"/>
    </xf>
    <xf numFmtId="0" fontId="27" fillId="4" borderId="7" xfId="1" applyFont="1" applyFill="1" applyBorder="1" applyAlignment="1">
      <alignment vertical="center"/>
    </xf>
    <xf numFmtId="0" fontId="27" fillId="4" borderId="8" xfId="1" applyFont="1" applyFill="1" applyBorder="1" applyAlignment="1">
      <alignment vertical="center"/>
    </xf>
    <xf numFmtId="0" fontId="27" fillId="4" borderId="9" xfId="1" applyFont="1" applyFill="1" applyBorder="1" applyAlignment="1">
      <alignment vertical="center"/>
    </xf>
    <xf numFmtId="0" fontId="27" fillId="4" borderId="12" xfId="1" applyFont="1" applyFill="1" applyBorder="1" applyAlignment="1">
      <alignment vertical="center"/>
    </xf>
    <xf numFmtId="0" fontId="27" fillId="4" borderId="13" xfId="1" applyFont="1" applyFill="1" applyBorder="1" applyAlignment="1">
      <alignment vertical="center"/>
    </xf>
    <xf numFmtId="0" fontId="27" fillId="4" borderId="14" xfId="1" applyFont="1" applyFill="1" applyBorder="1" applyAlignment="1">
      <alignment vertical="center"/>
    </xf>
    <xf numFmtId="0" fontId="27" fillId="3" borderId="15" xfId="3" applyFont="1" applyFill="1" applyBorder="1" applyAlignment="1">
      <alignment horizontal="justify" vertical="center"/>
    </xf>
    <xf numFmtId="0" fontId="27" fillId="3" borderId="13" xfId="3" applyFont="1" applyFill="1" applyBorder="1" applyAlignment="1">
      <alignment horizontal="justify" vertical="center"/>
    </xf>
    <xf numFmtId="0" fontId="27" fillId="3" borderId="16" xfId="3" applyFont="1" applyFill="1" applyBorder="1" applyAlignment="1">
      <alignment horizontal="justify" vertical="center"/>
    </xf>
    <xf numFmtId="0" fontId="27" fillId="4" borderId="17" xfId="1" applyFont="1" applyFill="1" applyBorder="1" applyAlignment="1">
      <alignment vertical="center"/>
    </xf>
    <xf numFmtId="0" fontId="27" fillId="4" borderId="18" xfId="1" applyFont="1" applyFill="1" applyBorder="1" applyAlignment="1">
      <alignment vertical="center"/>
    </xf>
    <xf numFmtId="0" fontId="27" fillId="4" borderId="19" xfId="1" applyFont="1" applyFill="1" applyBorder="1" applyAlignment="1">
      <alignment vertical="center"/>
    </xf>
    <xf numFmtId="0" fontId="5" fillId="2" borderId="20" xfId="1" applyFill="1" applyBorder="1" applyAlignment="1">
      <alignment horizontal="left" vertical="center"/>
    </xf>
    <xf numFmtId="0" fontId="5" fillId="2" borderId="18" xfId="1" applyFill="1" applyBorder="1" applyAlignment="1">
      <alignment horizontal="left" vertical="center"/>
    </xf>
    <xf numFmtId="0" fontId="27" fillId="4" borderId="21" xfId="1" applyFont="1" applyFill="1" applyBorder="1" applyAlignment="1">
      <alignment vertical="center"/>
    </xf>
    <xf numFmtId="14" fontId="27" fillId="3" borderId="21" xfId="1" applyNumberFormat="1" applyFont="1" applyFill="1" applyBorder="1" applyAlignment="1">
      <alignment horizontal="center" vertical="center"/>
    </xf>
    <xf numFmtId="14" fontId="27" fillId="3" borderId="22" xfId="1" applyNumberFormat="1" applyFont="1" applyFill="1" applyBorder="1" applyAlignment="1">
      <alignment horizontal="center" vertical="center"/>
    </xf>
    <xf numFmtId="0" fontId="5" fillId="2" borderId="18" xfId="1" applyFill="1" applyBorder="1" applyAlignment="1">
      <alignment horizontal="center" vertical="center"/>
    </xf>
    <xf numFmtId="0" fontId="5" fillId="2" borderId="2" xfId="1" applyFill="1" applyBorder="1" applyAlignment="1">
      <alignment horizontal="center" vertical="center"/>
    </xf>
    <xf numFmtId="0" fontId="27" fillId="0" borderId="10" xfId="12" applyFont="1" applyBorder="1" applyAlignment="1">
      <alignment horizontal="left" vertical="center"/>
    </xf>
    <xf numFmtId="0" fontId="27" fillId="0" borderId="8" xfId="12" applyFont="1" applyBorder="1" applyAlignment="1">
      <alignment horizontal="left" vertical="center"/>
    </xf>
    <xf numFmtId="0" fontId="27" fillId="0" borderId="11" xfId="12" applyFont="1" applyBorder="1" applyAlignment="1">
      <alignment horizontal="left" vertical="center"/>
    </xf>
    <xf numFmtId="0" fontId="5" fillId="2" borderId="24" xfId="1" applyFill="1" applyBorder="1" applyAlignment="1">
      <alignment vertical="center"/>
    </xf>
    <xf numFmtId="0" fontId="5" fillId="2" borderId="25" xfId="1" applyFill="1" applyBorder="1" applyAlignment="1">
      <alignment vertical="center"/>
    </xf>
    <xf numFmtId="0" fontId="5" fillId="2" borderId="26" xfId="1" applyFill="1" applyBorder="1" applyAlignment="1">
      <alignment vertical="center"/>
    </xf>
    <xf numFmtId="0" fontId="31" fillId="3" borderId="27" xfId="1" applyFont="1" applyFill="1" applyBorder="1" applyAlignment="1">
      <alignment horizontal="center" vertical="center"/>
    </xf>
    <xf numFmtId="0" fontId="31" fillId="3" borderId="28" xfId="1" applyFont="1" applyFill="1" applyBorder="1" applyAlignment="1">
      <alignment horizontal="center" vertical="center"/>
    </xf>
    <xf numFmtId="0" fontId="31" fillId="3" borderId="29" xfId="1" applyFont="1" applyFill="1" applyBorder="1" applyAlignment="1">
      <alignment horizontal="center" vertical="center"/>
    </xf>
    <xf numFmtId="0" fontId="5" fillId="3" borderId="30" xfId="1" applyFill="1" applyBorder="1" applyAlignment="1">
      <alignment vertical="center"/>
    </xf>
    <xf numFmtId="0" fontId="5" fillId="3" borderId="26" xfId="1" applyFill="1" applyBorder="1" applyAlignment="1">
      <alignment vertical="center"/>
    </xf>
    <xf numFmtId="0" fontId="5" fillId="2" borderId="30" xfId="1" applyFill="1" applyBorder="1" applyAlignment="1">
      <alignment vertical="center"/>
    </xf>
    <xf numFmtId="0" fontId="5" fillId="2" borderId="31" xfId="1" applyFill="1" applyBorder="1" applyAlignment="1">
      <alignment vertical="center"/>
    </xf>
    <xf numFmtId="0" fontId="5" fillId="2" borderId="7" xfId="1" applyFill="1" applyBorder="1" applyAlignment="1">
      <alignment vertical="center"/>
    </xf>
    <xf numFmtId="0" fontId="5" fillId="2" borderId="8" xfId="1" applyFill="1" applyBorder="1" applyAlignment="1">
      <alignment vertical="center"/>
    </xf>
    <xf numFmtId="0" fontId="5" fillId="2" borderId="9" xfId="1" applyFill="1" applyBorder="1" applyAlignment="1">
      <alignment vertical="center"/>
    </xf>
    <xf numFmtId="0" fontId="30" fillId="3" borderId="10" xfId="1" applyFont="1" applyFill="1" applyBorder="1" applyAlignment="1">
      <alignment horizontal="center" vertical="center"/>
    </xf>
    <xf numFmtId="0" fontId="30" fillId="3" borderId="8" xfId="1" applyFont="1" applyFill="1" applyBorder="1" applyAlignment="1">
      <alignment horizontal="center" vertical="center"/>
    </xf>
    <xf numFmtId="0" fontId="30" fillId="3" borderId="11" xfId="1" applyFont="1" applyFill="1" applyBorder="1" applyAlignment="1">
      <alignment horizontal="center" vertical="center"/>
    </xf>
    <xf numFmtId="0" fontId="5" fillId="3" borderId="10" xfId="1" applyFill="1" applyBorder="1" applyAlignment="1">
      <alignment vertical="center"/>
    </xf>
    <xf numFmtId="0" fontId="5" fillId="3" borderId="9" xfId="1" applyFill="1" applyBorder="1" applyAlignment="1">
      <alignment vertical="center"/>
    </xf>
    <xf numFmtId="0" fontId="5" fillId="2" borderId="10" xfId="1" applyFill="1" applyBorder="1" applyAlignment="1">
      <alignment vertical="center"/>
    </xf>
    <xf numFmtId="0" fontId="5" fillId="2" borderId="11" xfId="1" applyFill="1" applyBorder="1" applyAlignment="1">
      <alignment vertical="center"/>
    </xf>
    <xf numFmtId="0" fontId="5" fillId="2" borderId="12" xfId="1" applyFill="1" applyBorder="1" applyAlignment="1">
      <alignment vertical="center"/>
    </xf>
    <xf numFmtId="0" fontId="5" fillId="2" borderId="13" xfId="1" applyFill="1" applyBorder="1" applyAlignment="1">
      <alignment vertical="center"/>
    </xf>
    <xf numFmtId="0" fontId="5" fillId="2" borderId="14" xfId="1" applyFill="1" applyBorder="1" applyAlignment="1">
      <alignment vertical="center"/>
    </xf>
    <xf numFmtId="0" fontId="31" fillId="3" borderId="15" xfId="1" applyFont="1" applyFill="1" applyBorder="1" applyAlignment="1">
      <alignment horizontal="center" vertical="center"/>
    </xf>
    <xf numFmtId="0" fontId="31" fillId="3" borderId="13" xfId="1" applyFont="1" applyFill="1" applyBorder="1" applyAlignment="1">
      <alignment horizontal="center" vertical="center"/>
    </xf>
    <xf numFmtId="0" fontId="31" fillId="3" borderId="16" xfId="1" applyFont="1" applyFill="1" applyBorder="1" applyAlignment="1">
      <alignment horizontal="center" vertical="center"/>
    </xf>
    <xf numFmtId="0" fontId="5" fillId="3" borderId="15" xfId="1" applyFill="1" applyBorder="1" applyAlignment="1">
      <alignment vertical="center"/>
    </xf>
    <xf numFmtId="0" fontId="5" fillId="3" borderId="14" xfId="1" applyFill="1" applyBorder="1" applyAlignment="1">
      <alignment vertical="center"/>
    </xf>
    <xf numFmtId="0" fontId="5" fillId="2" borderId="15" xfId="1" applyFill="1" applyBorder="1" applyAlignment="1">
      <alignment vertical="center"/>
    </xf>
    <xf numFmtId="0" fontId="5" fillId="2" borderId="16" xfId="1" applyFill="1" applyBorder="1" applyAlignment="1">
      <alignment vertical="center"/>
    </xf>
    <xf numFmtId="0" fontId="27" fillId="4" borderId="23" xfId="1" applyFont="1" applyFill="1" applyBorder="1" applyAlignment="1">
      <alignment vertical="center"/>
    </xf>
    <xf numFmtId="0" fontId="32" fillId="2" borderId="1" xfId="1" applyFont="1" applyFill="1" applyBorder="1" applyAlignment="1">
      <alignment vertical="center"/>
    </xf>
    <xf numFmtId="0" fontId="32" fillId="2" borderId="2" xfId="1" applyFont="1" applyFill="1" applyBorder="1" applyAlignment="1">
      <alignment vertical="center"/>
    </xf>
    <xf numFmtId="0" fontId="32" fillId="2" borderId="3" xfId="1" applyFont="1" applyFill="1" applyBorder="1" applyAlignment="1">
      <alignment vertical="center"/>
    </xf>
    <xf numFmtId="0" fontId="33" fillId="0" borderId="32" xfId="1" applyFont="1" applyBorder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33" fillId="0" borderId="33" xfId="1" applyFont="1" applyBorder="1" applyAlignment="1">
      <alignment horizontal="left" vertical="top" wrapText="1"/>
    </xf>
    <xf numFmtId="0" fontId="32" fillId="2" borderId="32" xfId="1" applyFont="1" applyFill="1" applyBorder="1" applyAlignment="1">
      <alignment vertical="center"/>
    </xf>
    <xf numFmtId="0" fontId="32" fillId="2" borderId="0" xfId="1" applyFont="1" applyFill="1" applyAlignment="1">
      <alignment vertical="center"/>
    </xf>
    <xf numFmtId="0" fontId="32" fillId="2" borderId="33" xfId="1" applyFont="1" applyFill="1" applyBorder="1" applyAlignment="1">
      <alignment vertical="center"/>
    </xf>
    <xf numFmtId="0" fontId="52" fillId="0" borderId="4" xfId="1" applyFont="1" applyBorder="1" applyAlignment="1">
      <alignment horizontal="left" vertical="top" wrapText="1"/>
    </xf>
    <xf numFmtId="0" fontId="52" fillId="0" borderId="5" xfId="1" applyFont="1" applyBorder="1" applyAlignment="1">
      <alignment horizontal="left" vertical="top" wrapText="1"/>
    </xf>
    <xf numFmtId="0" fontId="52" fillId="0" borderId="6" xfId="1" applyFont="1" applyBorder="1" applyAlignment="1">
      <alignment horizontal="left" vertical="top" wrapText="1"/>
    </xf>
    <xf numFmtId="0" fontId="27" fillId="4" borderId="34" xfId="1" applyFont="1" applyFill="1" applyBorder="1" applyAlignment="1">
      <alignment horizontal="left" vertical="center"/>
    </xf>
    <xf numFmtId="0" fontId="27" fillId="4" borderId="21" xfId="1" applyFont="1" applyFill="1" applyBorder="1" applyAlignment="1">
      <alignment horizontal="left" vertical="center"/>
    </xf>
    <xf numFmtId="0" fontId="31" fillId="3" borderId="21" xfId="1" applyFont="1" applyFill="1" applyBorder="1" applyAlignment="1">
      <alignment horizontal="center" vertical="center"/>
    </xf>
    <xf numFmtId="0" fontId="27" fillId="4" borderId="35" xfId="1" applyFont="1" applyFill="1" applyBorder="1" applyAlignment="1">
      <alignment horizontal="left" vertical="top" wrapText="1"/>
    </xf>
    <xf numFmtId="0" fontId="31" fillId="3" borderId="36" xfId="1" applyFont="1" applyFill="1" applyBorder="1" applyAlignment="1">
      <alignment horizontal="center" vertical="center"/>
    </xf>
    <xf numFmtId="0" fontId="27" fillId="4" borderId="21" xfId="1" applyFont="1" applyFill="1" applyBorder="1" applyAlignment="1">
      <alignment horizontal="left" vertical="top"/>
    </xf>
    <xf numFmtId="0" fontId="27" fillId="4" borderId="22" xfId="1" applyFont="1" applyFill="1" applyBorder="1" applyAlignment="1">
      <alignment horizontal="left" vertical="top"/>
    </xf>
    <xf numFmtId="0" fontId="34" fillId="4" borderId="37" xfId="1" applyFont="1" applyFill="1" applyBorder="1" applyAlignment="1">
      <alignment horizontal="left" wrapText="1"/>
    </xf>
    <xf numFmtId="0" fontId="33" fillId="2" borderId="34" xfId="1" applyFont="1" applyFill="1" applyBorder="1" applyAlignment="1">
      <alignment horizontal="left" vertical="center"/>
    </xf>
    <xf numFmtId="0" fontId="33" fillId="2" borderId="21" xfId="1" applyFont="1" applyFill="1" applyBorder="1" applyAlignment="1">
      <alignment horizontal="left" vertical="center"/>
    </xf>
    <xf numFmtId="0" fontId="33" fillId="2" borderId="22" xfId="1" applyFont="1" applyFill="1" applyBorder="1" applyAlignment="1">
      <alignment horizontal="left" vertical="center"/>
    </xf>
    <xf numFmtId="0" fontId="35" fillId="2" borderId="34" xfId="2" applyFont="1" applyFill="1" applyBorder="1" applyAlignment="1">
      <alignment horizontal="left" vertical="center"/>
    </xf>
    <xf numFmtId="0" fontId="35" fillId="2" borderId="21" xfId="2" applyFont="1" applyFill="1" applyBorder="1" applyAlignment="1">
      <alignment horizontal="left" vertical="center"/>
    </xf>
    <xf numFmtId="0" fontId="35" fillId="2" borderId="22" xfId="2" applyFont="1" applyFill="1" applyBorder="1" applyAlignment="1">
      <alignment horizontal="left" vertical="center"/>
    </xf>
    <xf numFmtId="0" fontId="27" fillId="4" borderId="38" xfId="1" applyFont="1" applyFill="1" applyBorder="1" applyAlignment="1">
      <alignment horizontal="left" vertical="center"/>
    </xf>
    <xf numFmtId="0" fontId="27" fillId="4" borderId="39" xfId="1" applyFont="1" applyFill="1" applyBorder="1" applyAlignment="1">
      <alignment horizontal="left" vertical="center"/>
    </xf>
    <xf numFmtId="0" fontId="27" fillId="4" borderId="40" xfId="1" applyFont="1" applyFill="1" applyBorder="1" applyAlignment="1">
      <alignment horizontal="left" vertical="center"/>
    </xf>
    <xf numFmtId="0" fontId="27" fillId="4" borderId="41" xfId="1" applyFont="1" applyFill="1" applyBorder="1" applyAlignment="1">
      <alignment horizontal="left" vertical="center"/>
    </xf>
    <xf numFmtId="0" fontId="27" fillId="4" borderId="46" xfId="1" applyFont="1" applyFill="1" applyBorder="1" applyAlignment="1">
      <alignment horizontal="left" vertical="center"/>
    </xf>
    <xf numFmtId="0" fontId="27" fillId="4" borderId="47" xfId="1" applyFont="1" applyFill="1" applyBorder="1" applyAlignment="1">
      <alignment horizontal="left" vertical="center"/>
    </xf>
    <xf numFmtId="0" fontId="27" fillId="4" borderId="15" xfId="1" applyFont="1" applyFill="1" applyBorder="1" applyAlignment="1">
      <alignment horizontal="left" vertical="center"/>
    </xf>
    <xf numFmtId="0" fontId="36" fillId="2" borderId="10" xfId="1" applyFont="1" applyFill="1" applyBorder="1" applyAlignment="1">
      <alignment vertical="center"/>
    </xf>
    <xf numFmtId="0" fontId="36" fillId="2" borderId="8" xfId="1" applyFont="1" applyFill="1" applyBorder="1" applyAlignment="1">
      <alignment vertical="center"/>
    </xf>
    <xf numFmtId="0" fontId="37" fillId="2" borderId="10" xfId="1" applyFont="1" applyFill="1" applyBorder="1" applyAlignment="1">
      <alignment horizontal="center" vertical="center"/>
    </xf>
    <xf numFmtId="0" fontId="31" fillId="2" borderId="9" xfId="1" applyFont="1" applyFill="1" applyBorder="1" applyAlignment="1">
      <alignment horizontal="center" vertical="center"/>
    </xf>
    <xf numFmtId="169" fontId="36" fillId="0" borderId="10" xfId="1" applyNumberFormat="1" applyFont="1" applyBorder="1" applyAlignment="1">
      <alignment vertical="center"/>
    </xf>
    <xf numFmtId="169" fontId="36" fillId="0" borderId="8" xfId="1" applyNumberFormat="1" applyFont="1" applyBorder="1" applyAlignment="1">
      <alignment vertical="center"/>
    </xf>
    <xf numFmtId="0" fontId="36" fillId="2" borderId="8" xfId="1" applyFont="1" applyFill="1" applyBorder="1" applyAlignment="1">
      <alignment horizontal="left" vertical="center"/>
    </xf>
    <xf numFmtId="0" fontId="36" fillId="2" borderId="11" xfId="1" applyFont="1" applyFill="1" applyBorder="1" applyAlignment="1">
      <alignment horizontal="left" vertical="center"/>
    </xf>
    <xf numFmtId="0" fontId="36" fillId="2" borderId="42" xfId="1" applyFont="1" applyFill="1" applyBorder="1" applyAlignment="1">
      <alignment vertical="center"/>
    </xf>
    <xf numFmtId="0" fontId="36" fillId="2" borderId="43" xfId="1" applyFont="1" applyFill="1" applyBorder="1" applyAlignment="1">
      <alignment vertical="center"/>
    </xf>
    <xf numFmtId="0" fontId="31" fillId="2" borderId="42" xfId="1" applyFont="1" applyFill="1" applyBorder="1" applyAlignment="1">
      <alignment horizontal="center" vertical="center"/>
    </xf>
    <xf numFmtId="0" fontId="31" fillId="2" borderId="44" xfId="1" applyFont="1" applyFill="1" applyBorder="1" applyAlignment="1">
      <alignment horizontal="center" vertical="center"/>
    </xf>
    <xf numFmtId="0" fontId="36" fillId="2" borderId="43" xfId="1" applyFont="1" applyFill="1" applyBorder="1" applyAlignment="1">
      <alignment horizontal="left" vertical="center"/>
    </xf>
    <xf numFmtId="0" fontId="36" fillId="2" borderId="45" xfId="1" applyFont="1" applyFill="1" applyBorder="1" applyAlignment="1">
      <alignment horizontal="left" vertical="center"/>
    </xf>
    <xf numFmtId="0" fontId="38" fillId="2" borderId="48" xfId="1" applyFont="1" applyFill="1" applyBorder="1" applyAlignment="1">
      <alignment horizontal="left" vertical="center"/>
    </xf>
    <xf numFmtId="0" fontId="38" fillId="2" borderId="49" xfId="1" applyFont="1" applyFill="1" applyBorder="1" applyAlignment="1">
      <alignment horizontal="left" vertical="center"/>
    </xf>
    <xf numFmtId="0" fontId="38" fillId="2" borderId="50" xfId="1" applyFont="1" applyFill="1" applyBorder="1" applyAlignment="1">
      <alignment horizontal="left" vertical="center"/>
    </xf>
    <xf numFmtId="169" fontId="38" fillId="2" borderId="51" xfId="1" applyNumberFormat="1" applyFont="1" applyFill="1" applyBorder="1" applyAlignment="1">
      <alignment vertical="center"/>
    </xf>
    <xf numFmtId="169" fontId="38" fillId="2" borderId="49" xfId="1" applyNumberFormat="1" applyFont="1" applyFill="1" applyBorder="1" applyAlignment="1">
      <alignment vertical="center"/>
    </xf>
    <xf numFmtId="0" fontId="36" fillId="2" borderId="49" xfId="1" applyFont="1" applyFill="1" applyBorder="1" applyAlignment="1">
      <alignment horizontal="left" vertical="center"/>
    </xf>
    <xf numFmtId="0" fontId="36" fillId="2" borderId="52" xfId="1" applyFont="1" applyFill="1" applyBorder="1" applyAlignment="1">
      <alignment horizontal="left" vertical="center"/>
    </xf>
    <xf numFmtId="14" fontId="39" fillId="0" borderId="41" xfId="1" applyNumberFormat="1" applyFont="1" applyBorder="1" applyAlignment="1">
      <alignment horizontal="center" vertical="center"/>
    </xf>
    <xf numFmtId="14" fontId="39" fillId="0" borderId="54" xfId="1" applyNumberFormat="1" applyFont="1" applyBorder="1" applyAlignment="1">
      <alignment horizontal="center" vertical="center"/>
    </xf>
    <xf numFmtId="0" fontId="33" fillId="4" borderId="38" xfId="1" applyFont="1" applyFill="1" applyBorder="1" applyAlignment="1">
      <alignment horizontal="center" vertical="center"/>
    </xf>
    <xf numFmtId="0" fontId="33" fillId="4" borderId="39" xfId="1" applyFont="1" applyFill="1" applyBorder="1" applyAlignment="1">
      <alignment horizontal="center" vertical="center"/>
    </xf>
    <xf numFmtId="0" fontId="33" fillId="4" borderId="53" xfId="1" applyFont="1" applyFill="1" applyBorder="1" applyAlignment="1">
      <alignment horizontal="center" vertical="center"/>
    </xf>
    <xf numFmtId="14" fontId="5" fillId="0" borderId="40" xfId="1" applyNumberFormat="1" applyBorder="1" applyAlignment="1">
      <alignment horizontal="center" vertical="center"/>
    </xf>
    <xf numFmtId="14" fontId="5" fillId="0" borderId="41" xfId="1" applyNumberFormat="1" applyBorder="1" applyAlignment="1">
      <alignment horizontal="center" vertical="center"/>
    </xf>
    <xf numFmtId="0" fontId="33" fillId="2" borderId="15" xfId="27" applyFont="1" applyFill="1" applyBorder="1" applyAlignment="1">
      <alignment horizontal="center" vertical="center"/>
    </xf>
    <xf numFmtId="0" fontId="33" fillId="2" borderId="13" xfId="27" applyFont="1" applyFill="1" applyBorder="1" applyAlignment="1">
      <alignment horizontal="center" vertical="center"/>
    </xf>
    <xf numFmtId="0" fontId="33" fillId="2" borderId="14" xfId="27" applyFont="1" applyFill="1" applyBorder="1" applyAlignment="1">
      <alignment horizontal="center" vertical="center"/>
    </xf>
    <xf numFmtId="0" fontId="33" fillId="2" borderId="47" xfId="1" applyFont="1" applyFill="1" applyBorder="1" applyAlignment="1">
      <alignment horizontal="center" vertical="center"/>
    </xf>
    <xf numFmtId="0" fontId="33" fillId="2" borderId="61" xfId="1" applyFont="1" applyFill="1" applyBorder="1" applyAlignment="1">
      <alignment horizontal="center" vertical="center"/>
    </xf>
    <xf numFmtId="0" fontId="5" fillId="2" borderId="55" xfId="1" applyFill="1" applyBorder="1" applyAlignment="1">
      <alignment horizontal="center" vertical="center"/>
    </xf>
    <xf numFmtId="0" fontId="5" fillId="2" borderId="56" xfId="1" applyFill="1" applyBorder="1" applyAlignment="1">
      <alignment horizontal="center" vertical="center"/>
    </xf>
    <xf numFmtId="0" fontId="5" fillId="2" borderId="42" xfId="1" applyFill="1" applyBorder="1" applyAlignment="1">
      <alignment horizontal="center" vertical="center"/>
    </xf>
    <xf numFmtId="0" fontId="5" fillId="2" borderId="43" xfId="1" applyFill="1" applyBorder="1" applyAlignment="1">
      <alignment horizontal="center" vertical="center"/>
    </xf>
    <xf numFmtId="0" fontId="5" fillId="2" borderId="44" xfId="1" applyFill="1" applyBorder="1" applyAlignment="1">
      <alignment horizontal="center" vertical="center"/>
    </xf>
    <xf numFmtId="0" fontId="5" fillId="2" borderId="63" xfId="1" applyFill="1" applyBorder="1" applyAlignment="1">
      <alignment horizontal="center" vertical="center"/>
    </xf>
    <xf numFmtId="0" fontId="5" fillId="2" borderId="64" xfId="1" applyFill="1" applyBorder="1" applyAlignment="1">
      <alignment horizontal="center" vertical="center"/>
    </xf>
    <xf numFmtId="0" fontId="5" fillId="2" borderId="65" xfId="1" applyFill="1" applyBorder="1" applyAlignment="1">
      <alignment horizontal="center" vertical="center"/>
    </xf>
    <xf numFmtId="0" fontId="39" fillId="2" borderId="56" xfId="1" applyFont="1" applyFill="1" applyBorder="1" applyAlignment="1">
      <alignment horizontal="center" vertical="center"/>
    </xf>
    <xf numFmtId="0" fontId="39" fillId="2" borderId="57" xfId="1" applyFont="1" applyFill="1" applyBorder="1" applyAlignment="1">
      <alignment horizontal="center" vertical="center"/>
    </xf>
    <xf numFmtId="0" fontId="33" fillId="2" borderId="58" xfId="1" applyFont="1" applyFill="1" applyBorder="1" applyAlignment="1">
      <alignment horizontal="center" vertical="center" wrapText="1"/>
    </xf>
    <xf numFmtId="0" fontId="33" fillId="2" borderId="59" xfId="1" applyFont="1" applyFill="1" applyBorder="1" applyAlignment="1">
      <alignment horizontal="center" vertical="center"/>
    </xf>
    <xf numFmtId="0" fontId="33" fillId="2" borderId="62" xfId="1" applyFont="1" applyFill="1" applyBorder="1" applyAlignment="1">
      <alignment horizontal="center" vertical="center"/>
    </xf>
    <xf numFmtId="0" fontId="33" fillId="2" borderId="60" xfId="1" applyFont="1" applyFill="1" applyBorder="1" applyAlignment="1">
      <alignment horizontal="center" vertical="center"/>
    </xf>
    <xf numFmtId="0" fontId="33" fillId="2" borderId="46" xfId="1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4" fontId="1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4" fontId="19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4" fontId="13" fillId="0" borderId="0" xfId="0" applyNumberFormat="1" applyFont="1" applyFill="1" applyBorder="1"/>
    <xf numFmtId="166" fontId="21" fillId="0" borderId="0" xfId="0" applyNumberFormat="1" applyFont="1" applyFill="1" applyBorder="1"/>
    <xf numFmtId="4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3" fillId="0" borderId="0" xfId="0" applyFont="1" applyFill="1" applyBorder="1" applyProtection="1">
      <protection locked="0"/>
    </xf>
    <xf numFmtId="4" fontId="18" fillId="0" borderId="0" xfId="0" applyNumberFormat="1" applyFont="1" applyFill="1" applyBorder="1"/>
    <xf numFmtId="166" fontId="23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4" fontId="2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4" fontId="19" fillId="0" borderId="0" xfId="0" applyNumberFormat="1" applyFont="1" applyFill="1" applyBorder="1"/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67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 applyProtection="1">
      <alignment vertical="center"/>
      <protection locked="0"/>
    </xf>
    <xf numFmtId="4" fontId="16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 wrapText="1"/>
    </xf>
    <xf numFmtId="167" fontId="43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 applyProtection="1">
      <alignment vertical="center"/>
      <protection locked="0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 wrapText="1"/>
    </xf>
    <xf numFmtId="167" fontId="44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167" fontId="16" fillId="0" borderId="0" xfId="0" applyNumberFormat="1" applyFont="1" applyFill="1" applyBorder="1" applyAlignment="1" applyProtection="1">
      <alignment vertical="center"/>
      <protection locked="0"/>
    </xf>
    <xf numFmtId="9" fontId="0" fillId="0" borderId="0" xfId="0" applyNumberFormat="1" applyFill="1" applyBorder="1" applyAlignment="1">
      <alignment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167" fontId="24" fillId="0" borderId="0" xfId="0" applyNumberFormat="1" applyFont="1" applyFill="1" applyBorder="1" applyAlignment="1" applyProtection="1">
      <alignment vertical="center"/>
      <protection locked="0"/>
    </xf>
    <xf numFmtId="4" fontId="24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170" fontId="24" fillId="0" borderId="0" xfId="0" applyNumberFormat="1" applyFont="1" applyFill="1" applyBorder="1" applyAlignment="1" applyProtection="1">
      <alignment vertical="center"/>
      <protection locked="0"/>
    </xf>
    <xf numFmtId="1" fontId="24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 wrapText="1"/>
    </xf>
    <xf numFmtId="170" fontId="25" fillId="0" borderId="0" xfId="0" applyNumberFormat="1" applyFont="1" applyFill="1" applyBorder="1" applyAlignment="1" applyProtection="1">
      <alignment vertical="center"/>
      <protection locked="0"/>
    </xf>
    <xf numFmtId="170" fontId="26" fillId="0" borderId="0" xfId="0" applyNumberFormat="1" applyFont="1" applyFill="1" applyBorder="1" applyAlignment="1" applyProtection="1">
      <alignment vertical="center"/>
      <protection locked="0"/>
    </xf>
    <xf numFmtId="1" fontId="24" fillId="0" borderId="0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Fill="1" applyBorder="1"/>
  </cellXfs>
  <cellStyles count="39">
    <cellStyle name="Hypertextový odkaz 2" xfId="18" xr:uid="{00000000-0005-0000-0000-000000000000}"/>
    <cellStyle name="Hypertextový odkaz 3" xfId="32" xr:uid="{00000000-0005-0000-0000-000001000000}"/>
    <cellStyle name="Měna 2" xfId="28" xr:uid="{00000000-0005-0000-0000-000002000000}"/>
    <cellStyle name="Měna 3" xfId="38" xr:uid="{00000000-0005-0000-0000-000003000000}"/>
    <cellStyle name="Normální" xfId="0" builtinId="0" customBuiltin="1"/>
    <cellStyle name="Normální 10" xfId="23" xr:uid="{00000000-0005-0000-0000-000005000000}"/>
    <cellStyle name="Normální 11" xfId="24" xr:uid="{00000000-0005-0000-0000-000006000000}"/>
    <cellStyle name="Normální 12" xfId="27" xr:uid="{00000000-0005-0000-0000-000007000000}"/>
    <cellStyle name="Normální 13" xfId="37" xr:uid="{00000000-0005-0000-0000-000008000000}"/>
    <cellStyle name="Normální 18" xfId="31" xr:uid="{00000000-0005-0000-0000-000009000000}"/>
    <cellStyle name="Normální 2" xfId="6" xr:uid="{00000000-0005-0000-0000-00000A000000}"/>
    <cellStyle name="normální 2 101" xfId="33" xr:uid="{00000000-0005-0000-0000-00000B000000}"/>
    <cellStyle name="Normální 2 2" xfId="13" xr:uid="{00000000-0005-0000-0000-00000C000000}"/>
    <cellStyle name="Normální 2 2 2" xfId="2" xr:uid="{00000000-0005-0000-0000-00000D000000}"/>
    <cellStyle name="Normální 2 2 2 2" xfId="35" xr:uid="{00000000-0005-0000-0000-00000E000000}"/>
    <cellStyle name="Normální 2 2 3" xfId="3" xr:uid="{00000000-0005-0000-0000-00000F000000}"/>
    <cellStyle name="Normální 2 2 3 2" xfId="8" xr:uid="{00000000-0005-0000-0000-000010000000}"/>
    <cellStyle name="Normální 2 2 3 2 2" xfId="12" xr:uid="{00000000-0005-0000-0000-000011000000}"/>
    <cellStyle name="Normální 2 2 3 3" xfId="10" xr:uid="{00000000-0005-0000-0000-000012000000}"/>
    <cellStyle name="Normální 2 2 3 4" xfId="26" xr:uid="{00000000-0005-0000-0000-000013000000}"/>
    <cellStyle name="Normální 2 2 4" xfId="30" xr:uid="{00000000-0005-0000-0000-000014000000}"/>
    <cellStyle name="Normální 2 3" xfId="17" xr:uid="{00000000-0005-0000-0000-000015000000}"/>
    <cellStyle name="Normální 2 3 2" xfId="36" xr:uid="{00000000-0005-0000-0000-000016000000}"/>
    <cellStyle name="Normální 2 4" xfId="15" xr:uid="{00000000-0005-0000-0000-000017000000}"/>
    <cellStyle name="Normální 2 5" xfId="25" xr:uid="{00000000-0005-0000-0000-000018000000}"/>
    <cellStyle name="Normální 3" xfId="1" xr:uid="{00000000-0005-0000-0000-000019000000}"/>
    <cellStyle name="Normální 3 2" xfId="7" xr:uid="{00000000-0005-0000-0000-00001A000000}"/>
    <cellStyle name="Normální 3 2 2" xfId="11" xr:uid="{00000000-0005-0000-0000-00001B000000}"/>
    <cellStyle name="Normální 3 3" xfId="9" xr:uid="{00000000-0005-0000-0000-00001C000000}"/>
    <cellStyle name="Normální 3 4" xfId="16" xr:uid="{00000000-0005-0000-0000-00001D000000}"/>
    <cellStyle name="Normální 3 5" xfId="29" xr:uid="{00000000-0005-0000-0000-00001E000000}"/>
    <cellStyle name="Normální 4" xfId="19" xr:uid="{00000000-0005-0000-0000-00001F000000}"/>
    <cellStyle name="Normální 4 2" xfId="34" xr:uid="{00000000-0005-0000-0000-000020000000}"/>
    <cellStyle name="Normální 5" xfId="14" xr:uid="{00000000-0005-0000-0000-000021000000}"/>
    <cellStyle name="Normální 6" xfId="20" xr:uid="{00000000-0005-0000-0000-000022000000}"/>
    <cellStyle name="Normální 7" xfId="5" xr:uid="{00000000-0005-0000-0000-000023000000}"/>
    <cellStyle name="Normální 8" xfId="4" xr:uid="{00000000-0005-0000-0000-000024000000}"/>
    <cellStyle name="Normální 8 2" xfId="21" xr:uid="{00000000-0005-0000-0000-000025000000}"/>
    <cellStyle name="Normální 9" xfId="22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DD184295-27B6-45F0-BDC5-5F0840F1D03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mrkvova/Downloads/Celkov&#225;%20&#250;spora_8_9_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49%20Mesto%20Bilovec\01%20Nastavba%20domu%20c.488\4%20-%20PD\7%20-%20DPS\ROZPOCET\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HANGE\STAFF\PKI\MANNING%20SCHEDULE\pelina\KIU\Projem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_MGU\New-Manning\SD-Engineering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\MAN-SCH\JUNE_UPD\MANNING\RSI_C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\MAN-SCH\JUNE_UPD\MANNING\RSI_C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PKI\MANSCHED\MANNING\RSI_ENG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HANGE\STAFF\SHOPDRA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prgs0013\sharepoint$\DEPT\CC\FILING\BUDGETS\UPDATE\U25\Proposal\General_U25_Revis...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prgs0013\sharepoint$\Old%20memory%20stick\JV%20Parramatta%20Rail%20Link\Cost%20Control\Budget\Project%20Directorate\Budget\Monthly%20Revisions\Top%20Job%2008-04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&#382;ivatel/Documents/01_Realizovan&#233;/ONN/Podklady%20TDI/V&#253;m&#283;ry/ONN%20v&#253;m&#283;ry_T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uspor"/>
      <sheetName val="List1"/>
      <sheetName val="SO10_ZTI_UT_VZT"/>
      <sheetName val="SO_11zti - SO 11 - Pavilo..."/>
      <sheetName val="SO 011 OBJEKT K - ZAŘÍZENÍ PRO "/>
      <sheetName val="SO 011 OBJEKT K- ZAŘÍZENÍ PRO O"/>
      <sheetName val="Silno_K"/>
      <sheetName val="Silno_J"/>
      <sheetName val="VZT_K"/>
      <sheetName val="Porovnání se starou soutěží"/>
      <sheetName val="NA01.1 - Stavební část"/>
      <sheetName val="NA02.1 - Stavební část"/>
    </sheetNames>
    <sheetDataSet>
      <sheetData sheetId="0"/>
      <sheetData sheetId="1"/>
      <sheetData sheetId="2">
        <row r="3">
          <cell r="M3">
            <v>1122488.6445000002</v>
          </cell>
        </row>
      </sheetData>
      <sheetData sheetId="3">
        <row r="60">
          <cell r="W60">
            <v>839983.0845</v>
          </cell>
        </row>
      </sheetData>
      <sheetData sheetId="4">
        <row r="8">
          <cell r="K8">
            <v>499348.31381999998</v>
          </cell>
        </row>
      </sheetData>
      <sheetData sheetId="5">
        <row r="9">
          <cell r="K9">
            <v>289250.36600400007</v>
          </cell>
        </row>
      </sheetData>
      <sheetData sheetId="6">
        <row r="6">
          <cell r="L6">
            <v>6688766.04</v>
          </cell>
        </row>
      </sheetData>
      <sheetData sheetId="7">
        <row r="6">
          <cell r="L6">
            <v>2153763.48</v>
          </cell>
        </row>
      </sheetData>
      <sheetData sheetId="8">
        <row r="29">
          <cell r="L29">
            <v>2469621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l Dep."/>
      <sheetName val="Medical Dep_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Medical_Dep_"/>
      <sheetName val="Medical_Dep_1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  <sheetName val="E-01 Stavba(PŮVODN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-Engineering-New"/>
      <sheetName val="0 REKA"/>
      <sheetName val="2a VR"/>
      <sheetName val="2b ZS"/>
      <sheetName val="3 CF"/>
      <sheetName val="4 ŠaR"/>
      <sheetName val="5 POPT. podrobně"/>
      <sheetName val="Rekapitulace stavby"/>
      <sheetName val="1 SUB"/>
      <sheetName val="D1.01.010 01 - Bourací práce"/>
      <sheetName val="D1.01.010 02 - Bourání - ..."/>
      <sheetName val="D1.01.010 03 - Demolice"/>
      <sheetName val="D1.01.010 04 - Fasády"/>
      <sheetName val="D1.01.010 05 - Sanace opě..."/>
      <sheetName val="D1.01.010 06 - Střecha"/>
      <sheetName val="D1.01.010 07 - Stěny a po..."/>
      <sheetName val="D1.01.010 08 - Podlahové ..."/>
      <sheetName val="D1.01.010 09 - Výplně otvorů"/>
      <sheetName val="D1.01.010 10 - Zámečnické..."/>
      <sheetName val="D1.01.015 01 - Restauráto..."/>
      <sheetName val="D1.01.020 01-03 - Rekonst..."/>
      <sheetName val="D1.301 01 - Rekonstrukce ..."/>
      <sheetName val="D1.303 01 - Přípojky slab..."/>
      <sheetName val="D1.601 01 - Komunikace a ..."/>
      <sheetName val="D2.040.01 01 - Vnitřní ka..."/>
      <sheetName val="D2.040.02 01 - Vnitřní vo..."/>
      <sheetName val="D2.040.03 01 - Vnitřní pl..."/>
      <sheetName val="D2.050.01 01 - Mlhové has..."/>
      <sheetName val="D2.050.02 01 - Zařízení p..."/>
      <sheetName val="D2.060 01 - Ústřední vytá..."/>
      <sheetName val="D2.070 01.070 Pol - Vzduc..."/>
      <sheetName val="D2.080 01.080 - Silnoprou..."/>
      <sheetName val="D2.090 01 - Strukturovaná..."/>
      <sheetName val="D2.090 02 - Telefonní úst..."/>
      <sheetName val="D2.090 03 - Jednotný čas"/>
      <sheetName val="D2.090 04 - Poplachový za..."/>
      <sheetName val="D2.090 05 - Kamerové systémy"/>
      <sheetName val="D2.090 06 - Systém kontro..."/>
      <sheetName val="D2.100.01 01 - Elektrická..."/>
      <sheetName val="D2.100.02 01 - Evakuační ..."/>
      <sheetName val="D2.110 01 - Měření a regu..."/>
      <sheetName val="D2.130 01 - Dopravní zaří..."/>
      <sheetName val="D2.140 01 - Odpadové a úk..."/>
      <sheetName val="D2.150 01 - Gastronomická..."/>
      <sheetName val="D2.200.01 01 - Zabudovaný..."/>
      <sheetName val="D3.200.02 01 - Volný inte..."/>
      <sheetName val="D3.200.03 01 - První vyba..."/>
      <sheetName val="D3.200.04 01 - Interiérov..."/>
      <sheetName val="D3.200.05 01 - Umělecká díla"/>
      <sheetName val="01 (23) - Orientační systém"/>
      <sheetName val="D0 VRN - Vedlejší a ostat..."/>
      <sheetName val="6 Poznámky"/>
      <sheetName val="SD-Engineering-New.xls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0_REKA"/>
      <sheetName val="2a_VR"/>
      <sheetName val="2b_ZS"/>
      <sheetName val="3_CF"/>
      <sheetName val="4_ŠaR"/>
      <sheetName val="5_POPT__podrobně"/>
      <sheetName val="Rekapitulace_stavby"/>
      <sheetName val="1_SUB"/>
      <sheetName val="D1_01_010_01_-_Bourací_práce"/>
      <sheetName val="D1_01_010_02_-_Bourání_-____"/>
      <sheetName val="D1_01_010_03_-_Demolice"/>
      <sheetName val="D1_01_010_04_-_Fasády"/>
      <sheetName val="D1_01_010_05_-_Sanace_opě___"/>
      <sheetName val="D1_01_010_06_-_Střecha"/>
      <sheetName val="D1_01_010_07_-_Stěny_a_po___"/>
      <sheetName val="D1_01_010_08_-_Podlahové____"/>
      <sheetName val="D1_01_010_09_-_Výplně_otvorů"/>
      <sheetName val="D1_01_010_10_-_Zámečnické___"/>
      <sheetName val="D1_01_015_01_-_Restauráto___"/>
      <sheetName val="D1_01_020_01-03_-_Rekonst___"/>
      <sheetName val="D1_301_01_-_Rekonstrukce____"/>
      <sheetName val="D1_303_01_-_Přípojky_slab___"/>
      <sheetName val="D1_601_01_-_Komunikace_a____"/>
      <sheetName val="D2_040_01_01_-_Vnitřní_ka___"/>
      <sheetName val="D2_040_02_01_-_Vnitřní_vo___"/>
      <sheetName val="D2_040_03_01_-_Vnitřní_pl___"/>
      <sheetName val="D2_050_01_01_-_Mlhové_has___"/>
      <sheetName val="D2_050_02_01_-_Zařízení_p___"/>
      <sheetName val="D2_060_01_-_Ústřední_vytá___"/>
      <sheetName val="D2_070_01_070_Pol_-_Vzduc___"/>
      <sheetName val="D2_080_01_080_-_Silnoprou___"/>
      <sheetName val="D2_090_01_-_Strukturovaná___"/>
      <sheetName val="D2_090_02_-_Telefonní_úst___"/>
      <sheetName val="D2_090_03_-_Jednotný_čas"/>
      <sheetName val="D2_090_04_-_Poplachový_za___"/>
      <sheetName val="D2_090_05_-_Kamerové_systémy"/>
      <sheetName val="D2_090_06_-_Systém_kontro___"/>
      <sheetName val="D2_100_01_01_-_Elektrická___"/>
      <sheetName val="D2_100_02_01_-_Evakuační____"/>
      <sheetName val="D2_110_01_-_Měření_a_regu___"/>
      <sheetName val="D2_130_01_-_Dopravní_zaří___"/>
      <sheetName val="D2_140_01_-_Odpadové_a_úk___"/>
      <sheetName val="D2_150_01_-_Gastronomická___"/>
      <sheetName val="D2_200_01_01_-_Zabudovaný___"/>
      <sheetName val="D3_200_02_01_-_Volný_inte___"/>
      <sheetName val="D3_200_03_01_-_První_vyba___"/>
      <sheetName val="D3_200_04_01_-_Interiérov___"/>
      <sheetName val="D3_200_05_01_-_Umělecká_díla"/>
      <sheetName val="01_(23)_-_Orientační_systém"/>
      <sheetName val="D0_VRN_-_Vedlejší_a_ostat___"/>
      <sheetName val="6_Poznámky"/>
      <sheetName val="SD-Engineering-New_xls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</sheetNames>
    <definedNames>
      <definedName name="Calculate.Calculate"/>
      <definedName name="hide_original"/>
      <definedName name="hide_site"/>
      <definedName name="unhide_original"/>
      <definedName name="unhide_sit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Administration-Dep."/>
      <sheetName val="Contract Administration_Dep_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medical dep."/>
      <sheetName val="položkový výkaz výměr"/>
      <sheetName val="nabídka - ezs alarmcom (česky)"/>
      <sheetName val="so 01c_as"/>
      <sheetName val="RSI_CA"/>
      <sheetName val="Contract_Administration-Dep_"/>
      <sheetName val="Contract_Administration_Dep_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  <sheetName val="medical_dep_"/>
      <sheetName val="položkový_výkaz_výměr"/>
      <sheetName val="Krycí list"/>
      <sheetName val="Rekapitulace"/>
      <sheetName val="hydrotechnické výpočty"/>
      <sheetName val="Commercial-Dep. (Acc, PP etc.)"/>
      <sheetName val="zlk so04-pol"/>
      <sheetName val="rozpočet"/>
    </sheetNames>
    <sheetDataSet>
      <sheetData sheetId="0">
        <row r="132">
          <cell r="M132">
            <v>315</v>
          </cell>
          <cell r="T132">
            <v>285</v>
          </cell>
        </row>
        <row r="133">
          <cell r="M133">
            <v>1618</v>
          </cell>
          <cell r="T133">
            <v>1809</v>
          </cell>
          <cell r="X133">
            <v>5007549</v>
          </cell>
        </row>
        <row r="135">
          <cell r="X135">
            <v>6434106.3650000002</v>
          </cell>
        </row>
      </sheetData>
      <sheetData sheetId="1"/>
      <sheetData sheetId="2"/>
      <sheetData sheetId="3">
        <row r="132">
          <cell r="M13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32">
          <cell r="M132">
            <v>315</v>
          </cell>
        </row>
      </sheetData>
      <sheetData sheetId="34"/>
      <sheetData sheetId="35"/>
      <sheetData sheetId="36">
        <row r="132">
          <cell r="M132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-Dep. (Acc, PP etc.)"/>
      <sheetName val="Commercial_Dep_ _Acc_ PP etc__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RSI_CM"/>
      <sheetName val="Krycí list"/>
      <sheetName val="medical dep."/>
      <sheetName val="nabídka - ezs alarmcom (česky)"/>
      <sheetName val="Rekapitulace"/>
      <sheetName val="Commercial-Dep__(Acc,_PP_etc_)"/>
      <sheetName val="Commercial_Dep___Acc__PP_etc__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  <sheetName val="položkový výkaz výměr"/>
      <sheetName val="figury"/>
      <sheetName val="so 11_1a výkaz výměr"/>
      <sheetName val="so 11.1a výkaz výměr"/>
    </sheetNames>
    <sheetDataSet>
      <sheetData sheetId="0">
        <row r="92">
          <cell r="M92">
            <v>310</v>
          </cell>
          <cell r="T92">
            <v>246</v>
          </cell>
        </row>
        <row r="93">
          <cell r="M93">
            <v>855</v>
          </cell>
          <cell r="T93">
            <v>896</v>
          </cell>
          <cell r="X93">
            <v>4165651</v>
          </cell>
        </row>
        <row r="95">
          <cell r="X95">
            <v>2623008.5640000002</v>
          </cell>
        </row>
        <row r="149">
          <cell r="M149">
            <v>185</v>
          </cell>
          <cell r="T149">
            <v>159</v>
          </cell>
        </row>
        <row r="150">
          <cell r="M150">
            <v>443</v>
          </cell>
          <cell r="T150">
            <v>273</v>
          </cell>
          <cell r="X150">
            <v>2825863</v>
          </cell>
        </row>
        <row r="152">
          <cell r="X152">
            <v>1402432.7339999997</v>
          </cell>
        </row>
        <row r="316">
          <cell r="M316">
            <v>232</v>
          </cell>
          <cell r="T316">
            <v>210</v>
          </cell>
        </row>
        <row r="317">
          <cell r="M317">
            <v>2635</v>
          </cell>
          <cell r="T317">
            <v>1854</v>
          </cell>
          <cell r="X317">
            <v>3628968</v>
          </cell>
        </row>
        <row r="319">
          <cell r="X319">
            <v>6241226.4899999993</v>
          </cell>
        </row>
        <row r="373">
          <cell r="M373">
            <v>116</v>
          </cell>
          <cell r="T373">
            <v>116</v>
          </cell>
        </row>
        <row r="374">
          <cell r="M374">
            <v>221</v>
          </cell>
          <cell r="T374">
            <v>221</v>
          </cell>
          <cell r="X374">
            <v>2025192</v>
          </cell>
        </row>
        <row r="376">
          <cell r="X376">
            <v>951020.55099999998</v>
          </cell>
        </row>
      </sheetData>
      <sheetData sheetId="1"/>
      <sheetData sheetId="2"/>
      <sheetData sheetId="3">
        <row r="92">
          <cell r="M92">
            <v>0</v>
          </cell>
        </row>
      </sheetData>
      <sheetData sheetId="4">
        <row r="149">
          <cell r="M149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92">
          <cell r="M92">
            <v>310</v>
          </cell>
        </row>
      </sheetData>
      <sheetData sheetId="34"/>
      <sheetData sheetId="35"/>
      <sheetData sheetId="36">
        <row r="92">
          <cell r="M92">
            <v>0</v>
          </cell>
        </row>
      </sheetData>
      <sheetData sheetId="37">
        <row r="149">
          <cell r="M149" t="str">
            <v/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ineering Department  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Contract Administration-Dep."/>
      <sheetName val="medical dep."/>
      <sheetName val="RSI_ENGI"/>
      <sheetName val="Nabídka - EZS Alarmcom (Česky)"/>
      <sheetName val="Krycí list"/>
      <sheetName val="Engineering_Department__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  <sheetName val="Contract_Administration-Dep_"/>
      <sheetName val="medical_dep_"/>
      <sheetName val="rozpočet"/>
      <sheetName val="Koncepty"/>
      <sheetName val="stavební část"/>
      <sheetName val="položky"/>
      <sheetName val="Rekapitulace"/>
    </sheetNames>
    <sheetDataSet>
      <sheetData sheetId="0">
        <row r="303">
          <cell r="M303">
            <v>924</v>
          </cell>
          <cell r="T303">
            <v>808</v>
          </cell>
        </row>
        <row r="304">
          <cell r="M304">
            <v>3848</v>
          </cell>
          <cell r="T304">
            <v>3077</v>
          </cell>
          <cell r="X304">
            <v>13514208</v>
          </cell>
        </row>
        <row r="306">
          <cell r="X306">
            <v>12206813.232999999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03">
          <cell r="M303">
            <v>924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pdrawing Dep. (Sub-Dep.)"/>
      <sheetName val="Shopdrawing Dep_ _Sub_Dep__"/>
      <sheetName val="so10_zti_ut_vzt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SHOPDRAW"/>
      <sheetName val="Commercial-Dep. (Acc, PP etc.)"/>
      <sheetName val="medical dep."/>
      <sheetName val="Contract Administration-Dep."/>
      <sheetName val="Nabídka - EZS Alarmcom (Česky)"/>
      <sheetName val="Krycí list"/>
      <sheetName val="Shopdrawing_Dep__(Sub-Dep_)"/>
      <sheetName val="Shopdrawing_Dep___Sub_Dep__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  <sheetName val="Commercial-Dep__(Acc,_PP_etc_)"/>
      <sheetName val="mar"/>
      <sheetName val="SO 01.1 - AST - 1. - 2. NP"/>
      <sheetName val="SO 01.2 - AST - 3.- 10.NP..."/>
      <sheetName val="01 - Záchytný systém"/>
      <sheetName val="Z1 - Zařizovací předměty"/>
      <sheetName val="Z2 - Kanalizace"/>
      <sheetName val="Z3 - Vodovod"/>
      <sheetName val="SO 01.4 - Vytápění"/>
      <sheetName val="SO 01.5 - VZT"/>
      <sheetName val="SO 01.6 - Silnoproud"/>
      <sheetName val="SO 02 - Venkovní plochy R..."/>
      <sheetName val="SO 03 - Oprava komunikací..."/>
      <sheetName val="SO 04 - Úprava PRE"/>
      <sheetName val="SO 05 - Zařízení staveniš..."/>
      <sheetName val="SO 05.2 - Úprava nosné sí..."/>
      <sheetName val="SO 06 - Úprava VO"/>
      <sheetName val="VON - VRN+ON"/>
      <sheetName val="Zp"/>
      <sheetName val="Do"/>
      <sheetName val="Os"/>
      <sheetName val="DEZ"/>
      <sheetName val="EL"/>
      <sheetName val="ZTI"/>
      <sheetName val="ÚT"/>
      <sheetName val="VZT"/>
      <sheetName val="BT"/>
      <sheetName val="Stavba"/>
      <sheetName val="Rekapitulace"/>
      <sheetName val="položky"/>
    </sheetNames>
    <sheetDataSet>
      <sheetData sheetId="0">
        <row r="113">
          <cell r="M113">
            <v>0</v>
          </cell>
        </row>
        <row r="114">
          <cell r="M114">
            <v>0</v>
          </cell>
        </row>
      </sheetData>
      <sheetData sheetId="1"/>
      <sheetData sheetId="2"/>
      <sheetData sheetId="3"/>
      <sheetData sheetId="4"/>
      <sheetData sheetId="5">
        <row r="113">
          <cell r="T11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13">
          <cell r="M113">
            <v>0</v>
          </cell>
        </row>
      </sheetData>
      <sheetData sheetId="36"/>
      <sheetData sheetId="37"/>
      <sheetData sheetId="38"/>
      <sheetData sheetId="39">
        <row r="113">
          <cell r="T113">
            <v>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Allowance (U25)"/>
      <sheetName val="Trainees"/>
      <sheetName val="Accomodation Allowances (U25)"/>
      <sheetName val="Guesthouses (U25)"/>
      <sheetName val="Hotel Expenses (U25)"/>
      <sheetName val="Travel Expenses (U25)"/>
      <sheetName val="Electricity Consumption   (U25)"/>
      <sheetName val="Water Consumption   (U25)"/>
      <sheetName val="901404 EDP"/>
      <sheetName val="901505 Equipment"/>
      <sheetName val="901516 Exhibition Centre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School_Allowance_(U25)"/>
      <sheetName val="Accomodation_Allowances_(U25)"/>
      <sheetName val="Guesthouses_(U25)"/>
      <sheetName val="Hotel_Expenses_(U25)"/>
      <sheetName val="Travel_Expenses_(U25)"/>
      <sheetName val="Electricity_Consumption___(U25)"/>
      <sheetName val="Water_Consumption___(U25)"/>
      <sheetName val="901404_EDP"/>
      <sheetName val="901505_Equipment"/>
      <sheetName val="901516_Exhibition_Centre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Export Komplet</v>
          </cell>
        </row>
      </sheetData>
      <sheetData sheetId="12">
        <row r="2">
          <cell r="L2">
            <v>0</v>
          </cell>
        </row>
      </sheetData>
      <sheetData sheetId="13">
        <row r="2">
          <cell r="L2">
            <v>0</v>
          </cell>
        </row>
      </sheetData>
      <sheetData sheetId="14">
        <row r="2">
          <cell r="L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A1" t="str">
            <v>Export Komplet</v>
          </cell>
        </row>
      </sheetData>
      <sheetData sheetId="48">
        <row r="2">
          <cell r="L2">
            <v>0</v>
          </cell>
        </row>
      </sheetData>
      <sheetData sheetId="49">
        <row r="2">
          <cell r="L2">
            <v>0</v>
          </cell>
        </row>
      </sheetData>
      <sheetData sheetId="50">
        <row r="2">
          <cell r="L2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ocal staff graph"/>
      <sheetName val="Local staff cost graph"/>
      <sheetName val="Expat staff graph"/>
      <sheetName val="Expat staff cost graph"/>
      <sheetName val="Performance Graph"/>
      <sheetName val="Progress"/>
      <sheetName val="Master Rates"/>
      <sheetName val="Earned Forecast"/>
      <sheetName val="Flexible vs Actual"/>
      <sheetName val="Original MS"/>
      <sheetName val="Revised MS"/>
      <sheetName val="Earned Value"/>
      <sheetName val="Forecast summary"/>
      <sheetName val="Cost Code 0100"/>
      <sheetName val="Cost Code 0101"/>
      <sheetName val="Cost Code 0102"/>
      <sheetName val="Earned Value 0102"/>
      <sheetName val="Cost Code 0110"/>
      <sheetName val="Earned Value 0110"/>
      <sheetName val="Cost Code 0120"/>
      <sheetName val="Earned Value 0120"/>
      <sheetName val="Earned Value 1000"/>
      <sheetName val="Earned Value 2000"/>
      <sheetName val="Earned Value 2010"/>
      <sheetName val="Earned Value 2020"/>
      <sheetName val="Cost Code 0130"/>
      <sheetName val="Earned Value 0130"/>
      <sheetName val="Cost Code 0140"/>
      <sheetName val="Earned Value 0140"/>
      <sheetName val="Cost Code 0141"/>
      <sheetName val="Earned Value 0141"/>
      <sheetName val="Cost Code 0145"/>
      <sheetName val="Earned Value 0145"/>
      <sheetName val="Cost Code 0147"/>
      <sheetName val="Earned Value 0147"/>
      <sheetName val="Cost Code 0148"/>
      <sheetName val="Earned Value 0148"/>
      <sheetName val="Cost Code 0149"/>
      <sheetName val="Earned Value 0149"/>
      <sheetName val="lease cars"/>
      <sheetName val="Cost Code 0150"/>
      <sheetName val="Earned Value 0150"/>
      <sheetName val="Cost Code 0151"/>
      <sheetName val="Earned Value 0151"/>
      <sheetName val="Cost Code 0170"/>
      <sheetName val="Earned Value 0170"/>
      <sheetName val="Cost Code 0180"/>
      <sheetName val="Earned Value 0180"/>
      <sheetName val="Cost Code 0240"/>
      <sheetName val="Earned Value 0240"/>
      <sheetName val="Cost Code 0241"/>
      <sheetName val="Earned Value 0241"/>
      <sheetName val="Cost Code 0245"/>
      <sheetName val="Earned Value 0245"/>
      <sheetName val="Cost Code 0250"/>
      <sheetName val="Earned Value 0250"/>
      <sheetName val="Cost Code 00360"/>
      <sheetName val="Earned Value 00360"/>
      <sheetName val="Cost Code 0255"/>
      <sheetName val="Earned Value 0255"/>
      <sheetName val="Cost Code 0260"/>
      <sheetName val="Cost Code 0280"/>
      <sheetName val="Earned Value 0280"/>
      <sheetName val="Cost Code 0290"/>
      <sheetName val="Earned Value 0290"/>
      <sheetName val="Cost Code 0300"/>
      <sheetName val="Earned Value 0300"/>
      <sheetName val="Cost Code 0310"/>
      <sheetName val="Earned Value 0310"/>
      <sheetName val="Cost Code 0315"/>
      <sheetName val="Earned Value 0315"/>
      <sheetName val="Cost Code 0320"/>
      <sheetName val="Earned Value 0320"/>
      <sheetName val="Cost Code 0340"/>
      <sheetName val="Earned Value 0340"/>
      <sheetName val="Cost Code 0341"/>
      <sheetName val="Earned Value 0341"/>
      <sheetName val="Cost Code 0400"/>
      <sheetName val="Earned Value 0400"/>
      <sheetName val="Cost Code 0410"/>
      <sheetName val="Earned Value 0410"/>
      <sheetName val="Cost Code 0430"/>
      <sheetName val="Earned Value 0430"/>
      <sheetName val="Cost Code 0440"/>
      <sheetName val="Earned Value 0440"/>
      <sheetName val="Cost Code 0450"/>
      <sheetName val="Earned Value 0450"/>
      <sheetName val="Cost Code 0460"/>
      <sheetName val="Earned Value 0460"/>
      <sheetName val="Cost Code 0470"/>
      <sheetName val="Earned Value 0470"/>
      <sheetName val="Cost Code 0471"/>
      <sheetName val="Earned Value 0471"/>
      <sheetName val="Cost Code 0480"/>
      <sheetName val="Earned Value 0480"/>
      <sheetName val="Cost Code 0500"/>
      <sheetName val="Earned Value 0500"/>
      <sheetName val="Cost Code 0800 &amp; 0900"/>
      <sheetName val="Earned Value 0800"/>
      <sheetName val="Earned Value 0900"/>
      <sheetName val="Earned Value 0800 OLD"/>
      <sheetName val="medical dep."/>
      <sheetName val="Rekapitulace stavby"/>
      <sheetName val="0 - Soupis prací - Přípra..."/>
      <sheetName val="D.1.1 - Soupis prací -  A..."/>
      <sheetName val="D.1.4.1 - Soupis prací - ..."/>
      <sheetName val="D.1.4.2 - Soupis prací - ..."/>
      <sheetName val="D.1.4.3 - Soupis prací - ..."/>
      <sheetName val="D.1.4.4 - Soupis prací - ..."/>
      <sheetName val="D.1.4.5 - Soupis prací - ..."/>
      <sheetName val="D.1.4.6 - Soupis prací - ..."/>
      <sheetName val="D.1.4.7 - Soupis prací - ..."/>
      <sheetName val="D.1.4.8 - Soupis prací - ..."/>
      <sheetName val="D.1.4.11 - Soupis prací -..."/>
      <sheetName val="D.1.4.12 - Soupis prací -..."/>
      <sheetName val="02.1 - Soupis prací - Are..."/>
      <sheetName val="03.1 - Soupis prací - Pře..."/>
      <sheetName val="04.1 - Soupis prací - Pře..."/>
      <sheetName val="04.2 - Soupis prací - Bez..."/>
      <sheetName val="05.1 - Soupis prací - Pře..."/>
      <sheetName val="06.1 - Soupis prací - Vsa..."/>
      <sheetName val="07.1 - Soupis prací - Pří..."/>
      <sheetName val="08.1 - Soupis prací - Are..."/>
      <sheetName val="09.1 - Soupis prací - Pře..."/>
      <sheetName val="10.1 - Soupis prací - Are..."/>
      <sheetName val="11.1 - Soupis prací - Sad..."/>
      <sheetName val="VON - Soupis prací - Vedl..."/>
      <sheetName val="Pokyny pro vyplnění"/>
      <sheetName val="Engineering Department  "/>
      <sheetName val="Contract Administration-Dep."/>
      <sheetName val="Top Job 08-04 FINAL"/>
      <sheetName val="Commercial-Dep. (Acc, PP etc.)"/>
      <sheetName val="Krycí list"/>
      <sheetName val="Rekapitulace"/>
      <sheetName val="mar"/>
      <sheetName val="Local_staff_graph"/>
      <sheetName val="Local_staff_cost_graph"/>
      <sheetName val="Expat_staff_graph"/>
      <sheetName val="Expat_staff_cost_graph"/>
      <sheetName val="Performance_Graph"/>
      <sheetName val="Master_Rates"/>
      <sheetName val="Earned_Forecast"/>
      <sheetName val="Flexible_vs_Actual"/>
      <sheetName val="Original_MS"/>
      <sheetName val="Revised_MS"/>
      <sheetName val="Earned_Value"/>
      <sheetName val="Forecast_summary"/>
      <sheetName val="Cost_Code_0100"/>
      <sheetName val="Cost_Code_0101"/>
      <sheetName val="Cost_Code_0102"/>
      <sheetName val="Earned_Value_0102"/>
      <sheetName val="Cost_Code_0110"/>
      <sheetName val="Earned_Value_0110"/>
      <sheetName val="Cost_Code_0120"/>
      <sheetName val="Earned_Value_0120"/>
      <sheetName val="Earned_Value_1000"/>
      <sheetName val="Earned_Value_2000"/>
      <sheetName val="Earned_Value_2010"/>
      <sheetName val="Earned_Value_2020"/>
      <sheetName val="Cost_Code_0130"/>
      <sheetName val="Earned_Value_0130"/>
      <sheetName val="Cost_Code_0140"/>
      <sheetName val="Earned_Value_0140"/>
      <sheetName val="Cost_Code_0141"/>
      <sheetName val="Earned_Value_0141"/>
      <sheetName val="Cost_Code_0145"/>
      <sheetName val="Earned_Value_0145"/>
      <sheetName val="Cost_Code_0147"/>
      <sheetName val="Earned_Value_0147"/>
      <sheetName val="Cost_Code_0148"/>
      <sheetName val="Earned_Value_0148"/>
      <sheetName val="Cost_Code_0149"/>
      <sheetName val="Earned_Value_0149"/>
      <sheetName val="lease_cars"/>
      <sheetName val="Cost_Code_0150"/>
      <sheetName val="Earned_Value_0150"/>
      <sheetName val="Cost_Code_0151"/>
      <sheetName val="Earned_Value_0151"/>
      <sheetName val="Cost_Code_0170"/>
      <sheetName val="Earned_Value_0170"/>
      <sheetName val="Cost_Code_0180"/>
      <sheetName val="Earned_Value_0180"/>
      <sheetName val="Cost_Code_0240"/>
      <sheetName val="Earned_Value_0240"/>
      <sheetName val="Cost_Code_0241"/>
      <sheetName val="Earned_Value_0241"/>
      <sheetName val="Cost_Code_0245"/>
      <sheetName val="Earned_Value_0245"/>
      <sheetName val="Cost_Code_0250"/>
      <sheetName val="Earned_Value_0250"/>
      <sheetName val="Cost_Code_00360"/>
      <sheetName val="Earned_Value_00360"/>
      <sheetName val="Cost_Code_0255"/>
      <sheetName val="Earned_Value_0255"/>
      <sheetName val="Cost_Code_0260"/>
      <sheetName val="Cost_Code_0280"/>
      <sheetName val="Earned_Value_0280"/>
      <sheetName val="Cost_Code_0290"/>
      <sheetName val="Earned_Value_0290"/>
      <sheetName val="Cost_Code_0300"/>
      <sheetName val="Earned_Value_0300"/>
      <sheetName val="Cost_Code_0310"/>
      <sheetName val="Earned_Value_0310"/>
      <sheetName val="Cost_Code_0315"/>
      <sheetName val="Earned_Value_0315"/>
      <sheetName val="Cost_Code_0320"/>
      <sheetName val="Earned_Value_0320"/>
      <sheetName val="Cost_Code_0340"/>
      <sheetName val="Earned_Value_0340"/>
      <sheetName val="Cost_Code_0341"/>
      <sheetName val="Earned_Value_0341"/>
      <sheetName val="Cost_Code_0400"/>
      <sheetName val="Earned_Value_0400"/>
      <sheetName val="Cost_Code_0410"/>
      <sheetName val="Earned_Value_0410"/>
      <sheetName val="Cost_Code_0430"/>
      <sheetName val="Earned_Value_0430"/>
      <sheetName val="Cost_Code_0440"/>
      <sheetName val="Earned_Value_0440"/>
      <sheetName val="Cost_Code_0450"/>
      <sheetName val="Earned_Value_0450"/>
      <sheetName val="Cost_Code_0460"/>
      <sheetName val="Earned_Value_0460"/>
      <sheetName val="Cost_Code_0470"/>
      <sheetName val="Earned_Value_0470"/>
      <sheetName val="Cost_Code_0471"/>
      <sheetName val="Earned_Value_0471"/>
      <sheetName val="Cost_Code_0480"/>
      <sheetName val="Earned_Value_0480"/>
      <sheetName val="Cost_Code_0500"/>
      <sheetName val="Earned_Value_0500"/>
      <sheetName val="Cost_Code_0800_&amp;_0900"/>
      <sheetName val="Earned_Value_0800"/>
      <sheetName val="Earned_Value_0900"/>
      <sheetName val="Earned_Value_0800_OLD"/>
      <sheetName val="medical_dep_"/>
      <sheetName val="Rekapitulace_stavby"/>
      <sheetName val="0_-_Soupis_prací_-_Přípra___"/>
      <sheetName val="D_1_1_-_Soupis_prací_-__A___"/>
      <sheetName val="D_1_4_1_-_Soupis_prací_-____"/>
      <sheetName val="D_1_4_2_-_Soupis_prací_-____"/>
      <sheetName val="D_1_4_3_-_Soupis_prací_-____"/>
      <sheetName val="D_1_4_4_-_Soupis_prací_-____"/>
      <sheetName val="D_1_4_5_-_Soupis_prací_-____"/>
      <sheetName val="D_1_4_6_-_Soupis_prací_-____"/>
      <sheetName val="D_1_4_7_-_Soupis_prací_-____"/>
      <sheetName val="D_1_4_8_-_Soupis_prací_-____"/>
      <sheetName val="D_1_4_11_-_Soupis_prací_-___"/>
      <sheetName val="D_1_4_12_-_Soupis_prací_-___"/>
      <sheetName val="02_1_-_Soupis_prací_-_Are___"/>
      <sheetName val="03_1_-_Soupis_prací_-_Pře___"/>
      <sheetName val="04_1_-_Soupis_prací_-_Pře___"/>
      <sheetName val="04_2_-_Soupis_prací_-_Bez___"/>
      <sheetName val="05_1_-_Soupis_prací_-_Pře___"/>
      <sheetName val="06_1_-_Soupis_prací_-_Vsa___"/>
      <sheetName val="07_1_-_Soupis_prací_-_Pří___"/>
      <sheetName val="08_1_-_Soupis_prací_-_Are___"/>
      <sheetName val="09_1_-_Soupis_prací_-_Pře___"/>
      <sheetName val="10_1_-_Soupis_prací_-_Are___"/>
      <sheetName val="11_1_-_Soupis_prací_-_Sad___"/>
      <sheetName val="VON_-_Soupis_prací_-_Vedl___"/>
      <sheetName val="Pokyny_pro_vyplnění"/>
      <sheetName val="Engineering_Department__"/>
      <sheetName val="Contract_Administration-Dep_"/>
      <sheetName val="SO 01_D.1.4.8 EL SLABO - Rekapi"/>
      <sheetName val="Nabídka - EZS Alarmcom (Česky)"/>
      <sheetName val="so 01c_as"/>
      <sheetName val="Shopdrawing Dep. (Sub-Dep.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G2" t="str">
            <v>THIESS HOCHTIEF JOINT VENTURE</v>
          </cell>
        </row>
        <row r="3">
          <cell r="G3" t="str">
            <v>PARRAMATTA RAIL LINK</v>
          </cell>
        </row>
        <row r="4">
          <cell r="G4" t="str">
            <v>PAYMENT SCHEDULE - EXCLUDING GST</v>
          </cell>
        </row>
        <row r="5">
          <cell r="H5" t="str">
            <v>Monthly</v>
          </cell>
          <cell r="J5" t="str">
            <v>Quarterly</v>
          </cell>
        </row>
        <row r="6">
          <cell r="H6" t="str">
            <v>Claim</v>
          </cell>
          <cell r="I6" t="str">
            <v>Cumulative</v>
          </cell>
          <cell r="J6" t="str">
            <v>Claim</v>
          </cell>
          <cell r="K6" t="str">
            <v>Cumulative</v>
          </cell>
        </row>
        <row r="7">
          <cell r="G7" t="str">
            <v>Month</v>
          </cell>
          <cell r="H7" t="str">
            <v>A$</v>
          </cell>
          <cell r="I7" t="str">
            <v>A$</v>
          </cell>
          <cell r="J7" t="str">
            <v>A$</v>
          </cell>
          <cell r="K7" t="str">
            <v>A$</v>
          </cell>
        </row>
        <row r="8">
          <cell r="G8">
            <v>37438</v>
          </cell>
          <cell r="I8">
            <v>0</v>
          </cell>
        </row>
        <row r="9">
          <cell r="G9">
            <v>37469</v>
          </cell>
          <cell r="H9">
            <v>22154215</v>
          </cell>
          <cell r="I9">
            <v>22154215</v>
          </cell>
        </row>
        <row r="10">
          <cell r="G10">
            <v>37500</v>
          </cell>
          <cell r="H10">
            <v>3460720</v>
          </cell>
          <cell r="I10">
            <v>25614935</v>
          </cell>
          <cell r="J10">
            <v>25614935</v>
          </cell>
          <cell r="K10">
            <v>25614935</v>
          </cell>
        </row>
        <row r="11">
          <cell r="G11">
            <v>37530</v>
          </cell>
          <cell r="H11">
            <v>8369277</v>
          </cell>
          <cell r="I11">
            <v>33984212</v>
          </cell>
        </row>
        <row r="12">
          <cell r="G12">
            <v>37561</v>
          </cell>
          <cell r="H12">
            <v>8122732</v>
          </cell>
          <cell r="I12">
            <v>42106944</v>
          </cell>
        </row>
        <row r="13">
          <cell r="G13">
            <v>37591</v>
          </cell>
          <cell r="H13">
            <v>15947782</v>
          </cell>
          <cell r="I13">
            <v>58054726</v>
          </cell>
          <cell r="J13">
            <v>32439791</v>
          </cell>
          <cell r="K13">
            <v>58054726</v>
          </cell>
        </row>
        <row r="14">
          <cell r="G14">
            <v>37622</v>
          </cell>
          <cell r="H14">
            <v>15648952</v>
          </cell>
          <cell r="I14">
            <v>73703678</v>
          </cell>
        </row>
        <row r="15">
          <cell r="G15">
            <v>37653</v>
          </cell>
          <cell r="H15">
            <v>15914168</v>
          </cell>
          <cell r="I15">
            <v>89617846</v>
          </cell>
        </row>
        <row r="16">
          <cell r="G16">
            <v>37681</v>
          </cell>
          <cell r="H16">
            <v>14370464</v>
          </cell>
          <cell r="I16">
            <v>103988310</v>
          </cell>
          <cell r="J16">
            <v>45933584</v>
          </cell>
          <cell r="K16">
            <v>103988310</v>
          </cell>
        </row>
        <row r="17">
          <cell r="G17">
            <v>37712</v>
          </cell>
          <cell r="H17">
            <v>18837000</v>
          </cell>
          <cell r="I17">
            <v>122825310</v>
          </cell>
        </row>
        <row r="18">
          <cell r="G18">
            <v>37742</v>
          </cell>
          <cell r="H18">
            <v>22006000</v>
          </cell>
          <cell r="I18">
            <v>144831310</v>
          </cell>
        </row>
        <row r="19">
          <cell r="G19">
            <v>37773</v>
          </cell>
          <cell r="H19">
            <v>24644000</v>
          </cell>
          <cell r="I19">
            <v>169475310</v>
          </cell>
          <cell r="J19">
            <v>65487000</v>
          </cell>
          <cell r="K19">
            <v>169475310</v>
          </cell>
        </row>
        <row r="20">
          <cell r="G20">
            <v>37803</v>
          </cell>
          <cell r="H20">
            <v>26371000</v>
          </cell>
          <cell r="I20">
            <v>195846310</v>
          </cell>
        </row>
        <row r="21">
          <cell r="G21">
            <v>37834</v>
          </cell>
          <cell r="H21">
            <v>28642891</v>
          </cell>
          <cell r="I21">
            <v>224489201</v>
          </cell>
        </row>
        <row r="22">
          <cell r="G22">
            <v>37865</v>
          </cell>
          <cell r="H22">
            <v>28927825</v>
          </cell>
          <cell r="I22">
            <v>253417026</v>
          </cell>
          <cell r="J22">
            <v>83941716</v>
          </cell>
          <cell r="K22">
            <v>253417026</v>
          </cell>
        </row>
        <row r="23">
          <cell r="G23">
            <v>37895</v>
          </cell>
          <cell r="H23">
            <v>29349163</v>
          </cell>
          <cell r="I23">
            <v>282766189</v>
          </cell>
        </row>
        <row r="24">
          <cell r="G24">
            <v>37926</v>
          </cell>
          <cell r="H24">
            <v>29308747</v>
          </cell>
          <cell r="I24">
            <v>312074936</v>
          </cell>
        </row>
        <row r="25">
          <cell r="G25">
            <v>37956</v>
          </cell>
          <cell r="H25">
            <v>21419524</v>
          </cell>
          <cell r="I25">
            <v>333494460</v>
          </cell>
          <cell r="J25">
            <v>80077434</v>
          </cell>
          <cell r="K25">
            <v>333494460</v>
          </cell>
        </row>
        <row r="26">
          <cell r="G26">
            <v>37987</v>
          </cell>
          <cell r="H26">
            <v>24179943</v>
          </cell>
          <cell r="I26">
            <v>357674403</v>
          </cell>
        </row>
        <row r="27">
          <cell r="G27">
            <v>38018</v>
          </cell>
          <cell r="H27">
            <v>24930672</v>
          </cell>
          <cell r="I27">
            <v>382605075</v>
          </cell>
        </row>
        <row r="28">
          <cell r="G28">
            <v>38047</v>
          </cell>
          <cell r="H28">
            <v>21573105</v>
          </cell>
          <cell r="I28">
            <v>404178180</v>
          </cell>
          <cell r="J28">
            <v>70683720</v>
          </cell>
          <cell r="K28">
            <v>404178180</v>
          </cell>
        </row>
        <row r="29">
          <cell r="G29">
            <v>38078</v>
          </cell>
          <cell r="H29">
            <v>21126507</v>
          </cell>
          <cell r="I29">
            <v>425304687</v>
          </cell>
        </row>
        <row r="30">
          <cell r="G30">
            <v>38108</v>
          </cell>
          <cell r="H30">
            <v>17725492</v>
          </cell>
          <cell r="I30">
            <v>443030179</v>
          </cell>
        </row>
        <row r="31">
          <cell r="G31">
            <v>38139</v>
          </cell>
          <cell r="H31">
            <v>15108549</v>
          </cell>
          <cell r="I31">
            <v>458138728</v>
          </cell>
          <cell r="J31">
            <v>53960548</v>
          </cell>
          <cell r="K31">
            <v>458138728</v>
          </cell>
        </row>
        <row r="32">
          <cell r="G32">
            <v>38169</v>
          </cell>
          <cell r="H32">
            <v>16203826</v>
          </cell>
          <cell r="I32">
            <v>474342554</v>
          </cell>
        </row>
        <row r="33">
          <cell r="G33">
            <v>38200</v>
          </cell>
          <cell r="H33">
            <v>16180586</v>
          </cell>
          <cell r="I33">
            <v>490523140</v>
          </cell>
        </row>
        <row r="34">
          <cell r="G34">
            <v>38231</v>
          </cell>
          <cell r="H34">
            <v>15548074</v>
          </cell>
          <cell r="I34">
            <v>506071214</v>
          </cell>
          <cell r="J34">
            <v>47932486</v>
          </cell>
          <cell r="K34">
            <v>506071214</v>
          </cell>
        </row>
        <row r="35">
          <cell r="G35">
            <v>38261</v>
          </cell>
          <cell r="H35">
            <v>16333157</v>
          </cell>
          <cell r="I35">
            <v>522404371</v>
          </cell>
        </row>
        <row r="36">
          <cell r="G36">
            <v>38292</v>
          </cell>
          <cell r="H36">
            <v>18530783</v>
          </cell>
          <cell r="I36">
            <v>540935154</v>
          </cell>
        </row>
        <row r="37">
          <cell r="G37">
            <v>38322</v>
          </cell>
          <cell r="H37">
            <v>16293751</v>
          </cell>
          <cell r="I37">
            <v>557228905</v>
          </cell>
          <cell r="J37">
            <v>51157691</v>
          </cell>
          <cell r="K37">
            <v>557228905</v>
          </cell>
        </row>
        <row r="38">
          <cell r="G38">
            <v>38353</v>
          </cell>
          <cell r="H38">
            <v>17400142</v>
          </cell>
          <cell r="I38">
            <v>574629047</v>
          </cell>
        </row>
        <row r="39">
          <cell r="G39">
            <v>38384</v>
          </cell>
          <cell r="H39">
            <v>18395389</v>
          </cell>
          <cell r="I39">
            <v>593024436</v>
          </cell>
        </row>
        <row r="40">
          <cell r="G40">
            <v>38412</v>
          </cell>
          <cell r="H40">
            <v>22416791</v>
          </cell>
          <cell r="I40">
            <v>615441227</v>
          </cell>
          <cell r="J40">
            <v>58212322</v>
          </cell>
          <cell r="K40">
            <v>615441227</v>
          </cell>
        </row>
        <row r="41">
          <cell r="G41">
            <v>38443</v>
          </cell>
          <cell r="H41">
            <v>15508669</v>
          </cell>
          <cell r="I41">
            <v>630949896</v>
          </cell>
        </row>
        <row r="42">
          <cell r="G42">
            <v>38473</v>
          </cell>
          <cell r="H42">
            <v>19442166</v>
          </cell>
          <cell r="I42">
            <v>650392062</v>
          </cell>
        </row>
        <row r="43">
          <cell r="G43">
            <v>38504</v>
          </cell>
          <cell r="H43">
            <v>18237766</v>
          </cell>
          <cell r="I43">
            <v>668629828</v>
          </cell>
          <cell r="J43">
            <v>53188601</v>
          </cell>
          <cell r="K43">
            <v>668629828</v>
          </cell>
        </row>
        <row r="44">
          <cell r="G44">
            <v>38534</v>
          </cell>
          <cell r="H44">
            <v>20143385</v>
          </cell>
          <cell r="I44">
            <v>688773213</v>
          </cell>
        </row>
        <row r="45">
          <cell r="G45">
            <v>38565</v>
          </cell>
          <cell r="H45">
            <v>17798241</v>
          </cell>
          <cell r="I45">
            <v>706571454</v>
          </cell>
        </row>
        <row r="46">
          <cell r="G46">
            <v>38596</v>
          </cell>
          <cell r="H46">
            <v>19488644</v>
          </cell>
          <cell r="I46">
            <v>726060098</v>
          </cell>
          <cell r="J46">
            <v>57430270</v>
          </cell>
          <cell r="K46">
            <v>726060098</v>
          </cell>
        </row>
        <row r="47">
          <cell r="G47">
            <v>38626</v>
          </cell>
          <cell r="H47">
            <v>15608698</v>
          </cell>
          <cell r="I47">
            <v>741668796</v>
          </cell>
        </row>
        <row r="48">
          <cell r="G48">
            <v>38657</v>
          </cell>
          <cell r="H48">
            <v>15208579</v>
          </cell>
          <cell r="I48">
            <v>756877375</v>
          </cell>
        </row>
        <row r="49">
          <cell r="G49">
            <v>38687</v>
          </cell>
          <cell r="H49">
            <v>16908076</v>
          </cell>
          <cell r="I49">
            <v>773785451</v>
          </cell>
          <cell r="J49">
            <v>47725353</v>
          </cell>
          <cell r="K49">
            <v>773785451</v>
          </cell>
        </row>
        <row r="50">
          <cell r="G50">
            <v>38718</v>
          </cell>
          <cell r="H50">
            <v>18576251</v>
          </cell>
          <cell r="I50">
            <v>792361702</v>
          </cell>
        </row>
        <row r="51">
          <cell r="G51">
            <v>38749</v>
          </cell>
          <cell r="H51">
            <v>15327807</v>
          </cell>
          <cell r="I51">
            <v>807689509</v>
          </cell>
        </row>
        <row r="52">
          <cell r="G52">
            <v>38777</v>
          </cell>
          <cell r="H52">
            <v>6767676</v>
          </cell>
          <cell r="I52">
            <v>814457185</v>
          </cell>
          <cell r="J52">
            <v>40671734</v>
          </cell>
          <cell r="K52">
            <v>814457185</v>
          </cell>
        </row>
        <row r="53">
          <cell r="G53">
            <v>38808</v>
          </cell>
          <cell r="H53">
            <v>9864560</v>
          </cell>
          <cell r="I53">
            <v>824321745</v>
          </cell>
        </row>
        <row r="54">
          <cell r="G54">
            <v>38838</v>
          </cell>
          <cell r="H54">
            <v>5008565</v>
          </cell>
          <cell r="I54">
            <v>829330310</v>
          </cell>
        </row>
        <row r="55">
          <cell r="G55">
            <v>38869</v>
          </cell>
          <cell r="H55">
            <v>4704434</v>
          </cell>
          <cell r="I55">
            <v>834034744</v>
          </cell>
          <cell r="J55">
            <v>19577559</v>
          </cell>
          <cell r="K55">
            <v>834034744</v>
          </cell>
        </row>
        <row r="56">
          <cell r="G56">
            <v>38899</v>
          </cell>
          <cell r="H56">
            <v>3831446</v>
          </cell>
          <cell r="I56">
            <v>837866190</v>
          </cell>
        </row>
        <row r="57">
          <cell r="G57">
            <v>38930</v>
          </cell>
          <cell r="H57">
            <v>4847911</v>
          </cell>
          <cell r="I57">
            <v>842714101</v>
          </cell>
        </row>
        <row r="58">
          <cell r="G58">
            <v>38961</v>
          </cell>
          <cell r="H58">
            <v>4566009</v>
          </cell>
          <cell r="I58">
            <v>847280110</v>
          </cell>
          <cell r="J58">
            <v>13245366</v>
          </cell>
          <cell r="K58">
            <v>847280110</v>
          </cell>
        </row>
        <row r="59">
          <cell r="G59">
            <v>38991</v>
          </cell>
          <cell r="H59">
            <v>3509128</v>
          </cell>
          <cell r="I59">
            <v>850789238</v>
          </cell>
        </row>
        <row r="60">
          <cell r="G60">
            <v>39022</v>
          </cell>
          <cell r="H60">
            <v>4188119</v>
          </cell>
          <cell r="I60">
            <v>854977357</v>
          </cell>
        </row>
        <row r="61">
          <cell r="G61">
            <v>39052</v>
          </cell>
          <cell r="H61">
            <v>3828415</v>
          </cell>
          <cell r="I61">
            <v>858805772</v>
          </cell>
          <cell r="J61">
            <v>11525662</v>
          </cell>
          <cell r="K61">
            <v>858805772</v>
          </cell>
        </row>
        <row r="62">
          <cell r="G62">
            <v>39083</v>
          </cell>
          <cell r="H62">
            <v>4851953</v>
          </cell>
          <cell r="I62">
            <v>863657725</v>
          </cell>
        </row>
        <row r="63">
          <cell r="G63">
            <v>39114</v>
          </cell>
          <cell r="H63">
            <v>4148713</v>
          </cell>
          <cell r="I63">
            <v>867806438</v>
          </cell>
        </row>
        <row r="64">
          <cell r="G64">
            <v>39142</v>
          </cell>
          <cell r="H64">
            <v>3698073</v>
          </cell>
          <cell r="I64">
            <v>871504511</v>
          </cell>
          <cell r="J64">
            <v>12698739</v>
          </cell>
          <cell r="K64">
            <v>871504511</v>
          </cell>
        </row>
        <row r="65">
          <cell r="G65">
            <v>39173</v>
          </cell>
          <cell r="H65">
            <v>2637151</v>
          </cell>
          <cell r="I65">
            <v>874141662</v>
          </cell>
        </row>
        <row r="66">
          <cell r="G66">
            <v>39203</v>
          </cell>
          <cell r="H66">
            <v>1715664</v>
          </cell>
          <cell r="I66">
            <v>875857326</v>
          </cell>
        </row>
        <row r="67">
          <cell r="G67">
            <v>39234</v>
          </cell>
          <cell r="H67">
            <v>126300</v>
          </cell>
          <cell r="I67">
            <v>875983626</v>
          </cell>
          <cell r="J67">
            <v>4479115</v>
          </cell>
          <cell r="K67">
            <v>875983626</v>
          </cell>
        </row>
        <row r="68">
          <cell r="G68">
            <v>39264</v>
          </cell>
          <cell r="H68">
            <v>120238</v>
          </cell>
          <cell r="I68">
            <v>876103864</v>
          </cell>
        </row>
        <row r="69">
          <cell r="G69">
            <v>39295</v>
          </cell>
          <cell r="H69">
            <v>120238</v>
          </cell>
          <cell r="I69">
            <v>876224102</v>
          </cell>
        </row>
        <row r="70">
          <cell r="G70">
            <v>39326</v>
          </cell>
          <cell r="H70">
            <v>217237</v>
          </cell>
          <cell r="I70">
            <v>876441339</v>
          </cell>
          <cell r="J70">
            <v>457713</v>
          </cell>
          <cell r="K70">
            <v>876441339</v>
          </cell>
        </row>
        <row r="71">
          <cell r="G71">
            <v>39356</v>
          </cell>
          <cell r="H71">
            <v>243507</v>
          </cell>
          <cell r="I71">
            <v>876684846</v>
          </cell>
        </row>
        <row r="72">
          <cell r="G72">
            <v>39387</v>
          </cell>
          <cell r="H72">
            <v>202081</v>
          </cell>
          <cell r="I72">
            <v>876886927</v>
          </cell>
        </row>
        <row r="73">
          <cell r="G73">
            <v>39417</v>
          </cell>
          <cell r="H73">
            <v>202081</v>
          </cell>
          <cell r="I73">
            <v>877089008</v>
          </cell>
          <cell r="J73">
            <v>647669</v>
          </cell>
          <cell r="K73">
            <v>877089008</v>
          </cell>
        </row>
        <row r="74">
          <cell r="G74">
            <v>39448</v>
          </cell>
          <cell r="H74">
            <v>151560</v>
          </cell>
          <cell r="I74">
            <v>877240568</v>
          </cell>
        </row>
        <row r="75">
          <cell r="G75">
            <v>39479</v>
          </cell>
          <cell r="H75">
            <v>151560</v>
          </cell>
          <cell r="I75">
            <v>877392128</v>
          </cell>
        </row>
        <row r="76">
          <cell r="G76">
            <v>39508</v>
          </cell>
          <cell r="H76">
            <v>90936</v>
          </cell>
          <cell r="I76">
            <v>877483064</v>
          </cell>
          <cell r="J76">
            <v>394056</v>
          </cell>
          <cell r="K76">
            <v>877483064</v>
          </cell>
        </row>
        <row r="77">
          <cell r="G77">
            <v>39539</v>
          </cell>
          <cell r="H77">
            <v>90936</v>
          </cell>
          <cell r="I77">
            <v>877574000</v>
          </cell>
        </row>
        <row r="78">
          <cell r="G78">
            <v>39569</v>
          </cell>
          <cell r="I78">
            <v>877574000</v>
          </cell>
        </row>
        <row r="79">
          <cell r="G79">
            <v>39600</v>
          </cell>
          <cell r="I79">
            <v>877574000</v>
          </cell>
          <cell r="J79">
            <v>90936</v>
          </cell>
          <cell r="K79">
            <v>877574000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3">
          <cell r="F3">
            <v>0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2">
          <cell r="F2">
            <v>0</v>
          </cell>
        </row>
      </sheetData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>
        <row r="3">
          <cell r="F3">
            <v>0</v>
          </cell>
        </row>
      </sheetData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>
        <row r="2">
          <cell r="F2">
            <v>0</v>
          </cell>
        </row>
      </sheetData>
      <sheetData sheetId="263"/>
      <sheetData sheetId="264"/>
      <sheetData sheetId="265" refreshError="1"/>
      <sheetData sheetId="266" refreshError="1"/>
      <sheetData sheetId="267" refreshError="1"/>
      <sheetData sheetId="26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výpočet"/>
      <sheetName val="dle profilů "/>
      <sheetName val="Ověření bm"/>
      <sheetName val="vložené prvky"/>
      <sheetName val="Podpěry potrubí"/>
      <sheetName val="Prefa ramena"/>
      <sheetName val="Ocel prvky"/>
      <sheetName val="vzor"/>
      <sheetName val="U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R1" t="str">
            <v>C16/20</v>
          </cell>
        </row>
        <row r="2">
          <cell r="R2" t="str">
            <v>C20/25</v>
          </cell>
        </row>
        <row r="3">
          <cell r="R3" t="str">
            <v>C25/30</v>
          </cell>
        </row>
        <row r="4">
          <cell r="R4" t="str">
            <v>C30/37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39"/>
  <sheetViews>
    <sheetView tabSelected="1" zoomScaleNormal="100" workbookViewId="0">
      <selection activeCell="Z40" sqref="Z40"/>
    </sheetView>
  </sheetViews>
  <sheetFormatPr defaultColWidth="11.44140625" defaultRowHeight="14.5" x14ac:dyDescent="0.2"/>
  <cols>
    <col min="1" max="1" width="11.44140625" style="1"/>
    <col min="2" max="42" width="3.44140625" style="1" customWidth="1"/>
    <col min="43" max="43" width="14.6640625" style="1" bestFit="1" customWidth="1"/>
    <col min="44" max="78" width="3.44140625" style="1" customWidth="1"/>
    <col min="79" max="16384" width="11.44140625" style="1"/>
  </cols>
  <sheetData>
    <row r="1" spans="2:40" ht="15" thickBot="1" x14ac:dyDescent="0.25"/>
    <row r="2" spans="2:40" ht="21" customHeight="1" x14ac:dyDescent="0.2">
      <c r="B2" s="11" t="s">
        <v>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3"/>
      <c r="AH2" s="14" t="s">
        <v>39</v>
      </c>
      <c r="AI2" s="15"/>
      <c r="AJ2" s="15"/>
      <c r="AK2" s="16"/>
    </row>
    <row r="3" spans="2:40" ht="18" customHeight="1" thickBot="1" x14ac:dyDescent="0.25">
      <c r="B3" s="20" t="s">
        <v>40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  <c r="AH3" s="17"/>
      <c r="AI3" s="18"/>
      <c r="AJ3" s="18"/>
      <c r="AK3" s="19"/>
    </row>
    <row r="4" spans="2:40" ht="18" customHeight="1" x14ac:dyDescent="0.2">
      <c r="B4" s="23" t="s">
        <v>0</v>
      </c>
      <c r="C4" s="24"/>
      <c r="D4" s="24"/>
      <c r="E4" s="24"/>
      <c r="F4" s="24"/>
      <c r="G4" s="24"/>
      <c r="H4" s="25"/>
      <c r="I4" s="42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4"/>
    </row>
    <row r="5" spans="2:40" ht="27" customHeight="1" thickBot="1" x14ac:dyDescent="0.25">
      <c r="B5" s="26" t="s">
        <v>1</v>
      </c>
      <c r="C5" s="27"/>
      <c r="D5" s="27"/>
      <c r="E5" s="27"/>
      <c r="F5" s="27"/>
      <c r="G5" s="27"/>
      <c r="H5" s="28"/>
      <c r="I5" s="29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</row>
    <row r="6" spans="2:40" ht="18" customHeight="1" thickBot="1" x14ac:dyDescent="0.25">
      <c r="B6" s="32" t="s">
        <v>4</v>
      </c>
      <c r="C6" s="33"/>
      <c r="D6" s="33"/>
      <c r="E6" s="33"/>
      <c r="F6" s="33"/>
      <c r="G6" s="33"/>
      <c r="H6" s="34"/>
      <c r="I6" s="35" t="s">
        <v>5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7" t="s">
        <v>2</v>
      </c>
      <c r="AE6" s="37"/>
      <c r="AF6" s="37"/>
      <c r="AG6" s="37"/>
      <c r="AH6" s="38"/>
      <c r="AI6" s="38"/>
      <c r="AJ6" s="38"/>
      <c r="AK6" s="39"/>
    </row>
    <row r="7" spans="2:40" ht="6" customHeight="1" thickBot="1" x14ac:dyDescent="0.25">
      <c r="B7" s="40"/>
      <c r="C7" s="40"/>
      <c r="D7" s="40"/>
      <c r="E7" s="40"/>
      <c r="F7" s="40"/>
      <c r="G7" s="40"/>
      <c r="H7" s="40"/>
      <c r="I7" s="41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</row>
    <row r="8" spans="2:40" ht="14.5" customHeight="1" thickBot="1" x14ac:dyDescent="0.25">
      <c r="B8" s="8" t="s">
        <v>6</v>
      </c>
      <c r="C8" s="9"/>
      <c r="D8" s="9"/>
      <c r="E8" s="9"/>
      <c r="F8" s="9"/>
      <c r="G8" s="9"/>
      <c r="H8" s="10"/>
      <c r="I8" s="2"/>
      <c r="J8" s="8" t="s">
        <v>7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0"/>
    </row>
    <row r="9" spans="2:40" ht="14.5" customHeight="1" x14ac:dyDescent="0.2">
      <c r="B9" s="55" t="s">
        <v>8</v>
      </c>
      <c r="C9" s="56"/>
      <c r="D9" s="56"/>
      <c r="E9" s="57"/>
      <c r="F9" s="58"/>
      <c r="G9" s="59"/>
      <c r="H9" s="60"/>
      <c r="J9" s="55" t="s">
        <v>9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/>
      <c r="AD9" s="61"/>
      <c r="AE9" s="62"/>
      <c r="AF9" s="63" t="s">
        <v>10</v>
      </c>
      <c r="AG9" s="56"/>
      <c r="AH9" s="56"/>
      <c r="AI9" s="56"/>
      <c r="AJ9" s="56"/>
      <c r="AK9" s="64"/>
    </row>
    <row r="10" spans="2:40" ht="14.5" customHeight="1" x14ac:dyDescent="0.2">
      <c r="B10" s="45" t="s">
        <v>11</v>
      </c>
      <c r="C10" s="46"/>
      <c r="D10" s="46"/>
      <c r="E10" s="47"/>
      <c r="F10" s="48"/>
      <c r="G10" s="49"/>
      <c r="H10" s="50"/>
      <c r="J10" s="45" t="s">
        <v>12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7"/>
      <c r="AD10" s="51"/>
      <c r="AE10" s="52"/>
      <c r="AF10" s="53" t="s">
        <v>13</v>
      </c>
      <c r="AG10" s="46"/>
      <c r="AH10" s="46"/>
      <c r="AI10" s="46"/>
      <c r="AJ10" s="46"/>
      <c r="AK10" s="54"/>
    </row>
    <row r="11" spans="2:40" ht="14.5" customHeight="1" thickBot="1" x14ac:dyDescent="0.25">
      <c r="B11" s="65" t="s">
        <v>14</v>
      </c>
      <c r="C11" s="66"/>
      <c r="D11" s="66"/>
      <c r="E11" s="67"/>
      <c r="F11" s="68"/>
      <c r="G11" s="69"/>
      <c r="H11" s="70"/>
      <c r="J11" s="65" t="s">
        <v>15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7"/>
      <c r="AD11" s="71"/>
      <c r="AE11" s="72"/>
      <c r="AF11" s="73" t="s">
        <v>10</v>
      </c>
      <c r="AG11" s="66"/>
      <c r="AH11" s="66"/>
      <c r="AI11" s="66"/>
      <c r="AJ11" s="66"/>
      <c r="AK11" s="74"/>
      <c r="AN11" s="7"/>
    </row>
    <row r="12" spans="2:40" ht="6" customHeight="1" thickBot="1" x14ac:dyDescent="0.25">
      <c r="B12" s="40"/>
      <c r="C12" s="40"/>
      <c r="D12" s="40"/>
      <c r="E12" s="40"/>
      <c r="F12" s="40"/>
      <c r="G12" s="40"/>
      <c r="H12" s="40"/>
      <c r="I12" s="41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2:40" ht="15" thickBot="1" x14ac:dyDescent="0.25">
      <c r="B13" s="32" t="s">
        <v>16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75"/>
      <c r="AN13" s="7"/>
    </row>
    <row r="14" spans="2:40" x14ac:dyDescent="0.2">
      <c r="B14" s="76" t="s">
        <v>17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8"/>
      <c r="AN14" s="7"/>
    </row>
    <row r="15" spans="2:40" ht="36" customHeight="1" x14ac:dyDescent="0.2"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1"/>
      <c r="AN15" s="7"/>
    </row>
    <row r="16" spans="2:40" x14ac:dyDescent="0.2">
      <c r="B16" s="82" t="s">
        <v>18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4"/>
    </row>
    <row r="17" spans="2:46" ht="36" customHeight="1" thickBot="1" x14ac:dyDescent="0.25"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1"/>
    </row>
    <row r="18" spans="2:46" ht="6" customHeight="1" thickBot="1" x14ac:dyDescent="0.25">
      <c r="B18" s="40"/>
      <c r="C18" s="40"/>
      <c r="D18" s="40"/>
      <c r="E18" s="40"/>
      <c r="F18" s="40"/>
      <c r="G18" s="40"/>
      <c r="H18" s="40"/>
      <c r="I18" s="41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2:46" ht="15" thickBot="1" x14ac:dyDescent="0.25">
      <c r="B19" s="32" t="s">
        <v>19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75"/>
    </row>
    <row r="20" spans="2:46" ht="132" customHeight="1" thickBot="1" x14ac:dyDescent="0.25"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7"/>
      <c r="AO20" s="7"/>
    </row>
    <row r="21" spans="2:46" ht="6" customHeight="1" thickBot="1" x14ac:dyDescent="0.25">
      <c r="B21" s="40"/>
      <c r="C21" s="40"/>
      <c r="D21" s="40"/>
      <c r="E21" s="40"/>
      <c r="F21" s="40"/>
      <c r="G21" s="40"/>
      <c r="H21" s="40"/>
      <c r="I21" s="41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2:46" ht="14.5" customHeight="1" thickBot="1" x14ac:dyDescent="0.25">
      <c r="B22" s="88" t="s">
        <v>20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0"/>
      <c r="T22" s="90"/>
      <c r="U22" s="91" t="s">
        <v>21</v>
      </c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2"/>
      <c r="AI22" s="92"/>
      <c r="AJ22" s="93" t="s">
        <v>22</v>
      </c>
      <c r="AK22" s="94"/>
    </row>
    <row r="23" spans="2:46" ht="9.65" customHeight="1" thickBot="1" x14ac:dyDescent="0.3"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90"/>
      <c r="T23" s="90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2"/>
      <c r="AI23" s="92"/>
      <c r="AJ23" s="93"/>
      <c r="AK23" s="94"/>
    </row>
    <row r="24" spans="2:46" ht="15" thickBot="1" x14ac:dyDescent="0.25"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8"/>
    </row>
    <row r="25" spans="2:46" ht="6" customHeight="1" thickBot="1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</row>
    <row r="26" spans="2:46" ht="14.5" customHeight="1" thickBot="1" x14ac:dyDescent="0.25">
      <c r="B26" s="88" t="s">
        <v>23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90"/>
      <c r="T26" s="90"/>
      <c r="U26" s="91" t="s">
        <v>21</v>
      </c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2"/>
      <c r="AI26" s="92"/>
      <c r="AJ26" s="93" t="s">
        <v>22</v>
      </c>
      <c r="AK26" s="94"/>
    </row>
    <row r="27" spans="2:46" ht="9.65" customHeight="1" thickBot="1" x14ac:dyDescent="0.3"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0"/>
      <c r="T27" s="90"/>
      <c r="U27" s="95" t="s">
        <v>24</v>
      </c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2"/>
      <c r="AI27" s="92"/>
      <c r="AJ27" s="93"/>
      <c r="AK27" s="94"/>
    </row>
    <row r="28" spans="2:46" ht="15" thickBot="1" x14ac:dyDescent="0.25"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1"/>
      <c r="AQ28" s="7"/>
    </row>
    <row r="29" spans="2:46" ht="6" customHeight="1" thickBot="1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</row>
    <row r="30" spans="2:46" ht="18" customHeight="1" thickBot="1" x14ac:dyDescent="0.25">
      <c r="B30" s="102" t="s">
        <v>25</v>
      </c>
      <c r="C30" s="103"/>
      <c r="D30" s="103"/>
      <c r="E30" s="103"/>
      <c r="F30" s="109" t="s">
        <v>26</v>
      </c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1" t="s">
        <v>27</v>
      </c>
      <c r="T30" s="112"/>
      <c r="U30" s="113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3"/>
      <c r="AH30" s="115" t="s">
        <v>28</v>
      </c>
      <c r="AI30" s="115"/>
      <c r="AJ30" s="115"/>
      <c r="AK30" s="116"/>
      <c r="AQ30" s="6"/>
      <c r="AR30" s="6"/>
      <c r="AS30" s="6"/>
      <c r="AT30" s="6"/>
    </row>
    <row r="31" spans="2:46" ht="18" customHeight="1" thickBot="1" x14ac:dyDescent="0.25">
      <c r="B31" s="104"/>
      <c r="C31" s="105"/>
      <c r="D31" s="105"/>
      <c r="E31" s="105"/>
      <c r="F31" s="117" t="s">
        <v>29</v>
      </c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9" t="s">
        <v>30</v>
      </c>
      <c r="T31" s="120"/>
      <c r="U31" s="113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4"/>
      <c r="AH31" s="121" t="s">
        <v>28</v>
      </c>
      <c r="AI31" s="121"/>
      <c r="AJ31" s="121"/>
      <c r="AK31" s="122"/>
      <c r="AQ31" s="6"/>
    </row>
    <row r="32" spans="2:46" ht="24" customHeight="1" thickTop="1" thickBot="1" x14ac:dyDescent="0.25">
      <c r="B32" s="106"/>
      <c r="C32" s="107"/>
      <c r="D32" s="107"/>
      <c r="E32" s="108"/>
      <c r="F32" s="123" t="s">
        <v>31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5"/>
      <c r="U32" s="126">
        <f>U31+U30</f>
        <v>0</v>
      </c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5"/>
      <c r="AH32" s="128" t="s">
        <v>28</v>
      </c>
      <c r="AI32" s="128"/>
      <c r="AJ32" s="128"/>
      <c r="AK32" s="129"/>
    </row>
    <row r="33" spans="2:37" ht="12" customHeight="1" thickBot="1" x14ac:dyDescent="0.2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</row>
    <row r="34" spans="2:37" ht="15" thickBot="1" x14ac:dyDescent="0.25">
      <c r="B34" s="32" t="s">
        <v>32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75"/>
    </row>
    <row r="35" spans="2:37" x14ac:dyDescent="0.2">
      <c r="B35" s="132" t="s">
        <v>33</v>
      </c>
      <c r="C35" s="133"/>
      <c r="D35" s="133"/>
      <c r="E35" s="133"/>
      <c r="F35" s="133"/>
      <c r="G35" s="133"/>
      <c r="H35" s="133" t="s">
        <v>34</v>
      </c>
      <c r="I35" s="133"/>
      <c r="J35" s="133"/>
      <c r="K35" s="133"/>
      <c r="L35" s="133"/>
      <c r="M35" s="133"/>
      <c r="N35" s="133" t="s">
        <v>35</v>
      </c>
      <c r="O35" s="133"/>
      <c r="P35" s="133"/>
      <c r="Q35" s="133"/>
      <c r="R35" s="133"/>
      <c r="S35" s="133"/>
      <c r="T35" s="133" t="s">
        <v>36</v>
      </c>
      <c r="U35" s="133"/>
      <c r="V35" s="133"/>
      <c r="W35" s="133"/>
      <c r="X35" s="133"/>
      <c r="Y35" s="133"/>
      <c r="Z35" s="133" t="s">
        <v>37</v>
      </c>
      <c r="AA35" s="133"/>
      <c r="AB35" s="133"/>
      <c r="AC35" s="133"/>
      <c r="AD35" s="133"/>
      <c r="AE35" s="133"/>
      <c r="AF35" s="133" t="s">
        <v>38</v>
      </c>
      <c r="AG35" s="133"/>
      <c r="AH35" s="133"/>
      <c r="AI35" s="133"/>
      <c r="AJ35" s="133"/>
      <c r="AK35" s="134"/>
    </row>
    <row r="36" spans="2:37" ht="15" customHeight="1" x14ac:dyDescent="0.2">
      <c r="B36" s="135"/>
      <c r="C36" s="136"/>
      <c r="D36" s="136"/>
      <c r="E36" s="136"/>
      <c r="F36" s="136"/>
      <c r="G36" s="136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1"/>
    </row>
    <row r="37" spans="2:37" ht="54" customHeight="1" x14ac:dyDescent="0.2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4"/>
      <c r="O37" s="145"/>
      <c r="P37" s="145"/>
      <c r="Q37" s="145"/>
      <c r="R37" s="145"/>
      <c r="S37" s="146"/>
      <c r="T37" s="143"/>
      <c r="U37" s="143"/>
      <c r="V37" s="143"/>
      <c r="W37" s="143"/>
      <c r="X37" s="143"/>
      <c r="Y37" s="143"/>
      <c r="Z37" s="144"/>
      <c r="AA37" s="145"/>
      <c r="AB37" s="145"/>
      <c r="AC37" s="145"/>
      <c r="AD37" s="145"/>
      <c r="AE37" s="146"/>
      <c r="AF37" s="150"/>
      <c r="AG37" s="150"/>
      <c r="AH37" s="150"/>
      <c r="AI37" s="150"/>
      <c r="AJ37" s="150"/>
      <c r="AK37" s="151"/>
    </row>
    <row r="38" spans="2:37" ht="23.5" customHeight="1" x14ac:dyDescent="0.2"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47"/>
      <c r="O38" s="148"/>
      <c r="P38" s="148"/>
      <c r="Q38" s="148"/>
      <c r="R38" s="148"/>
      <c r="S38" s="149"/>
      <c r="T38" s="154"/>
      <c r="U38" s="154"/>
      <c r="V38" s="154"/>
      <c r="W38" s="154"/>
      <c r="X38" s="154"/>
      <c r="Y38" s="154"/>
      <c r="Z38" s="147"/>
      <c r="AA38" s="148"/>
      <c r="AB38" s="148"/>
      <c r="AC38" s="148"/>
      <c r="AD38" s="148"/>
      <c r="AE38" s="149"/>
      <c r="AF38" s="153"/>
      <c r="AG38" s="153"/>
      <c r="AH38" s="153"/>
      <c r="AI38" s="153"/>
      <c r="AJ38" s="153"/>
      <c r="AK38" s="155"/>
    </row>
    <row r="39" spans="2:37" ht="15" customHeight="1" thickBot="1" x14ac:dyDescent="0.25">
      <c r="B39" s="156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37"/>
      <c r="U39" s="138"/>
      <c r="V39" s="138"/>
      <c r="W39" s="138"/>
      <c r="X39" s="138"/>
      <c r="Y39" s="139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1"/>
    </row>
  </sheetData>
  <mergeCells count="97">
    <mergeCell ref="T39:Y39"/>
    <mergeCell ref="AF39:AK39"/>
    <mergeCell ref="B37:G37"/>
    <mergeCell ref="H37:M37"/>
    <mergeCell ref="N37:S38"/>
    <mergeCell ref="T37:Y37"/>
    <mergeCell ref="Z37:AE38"/>
    <mergeCell ref="AF37:AK37"/>
    <mergeCell ref="B38:G38"/>
    <mergeCell ref="H38:M38"/>
    <mergeCell ref="T38:Y38"/>
    <mergeCell ref="AF38:AK38"/>
    <mergeCell ref="B39:G39"/>
    <mergeCell ref="H39:M39"/>
    <mergeCell ref="N39:S39"/>
    <mergeCell ref="Z39:AE39"/>
    <mergeCell ref="AF36:AK36"/>
    <mergeCell ref="B35:G35"/>
    <mergeCell ref="H35:M35"/>
    <mergeCell ref="N35:S35"/>
    <mergeCell ref="T35:Y35"/>
    <mergeCell ref="Z35:AE35"/>
    <mergeCell ref="AF35:AK35"/>
    <mergeCell ref="B36:G36"/>
    <mergeCell ref="H36:M36"/>
    <mergeCell ref="N36:S36"/>
    <mergeCell ref="T36:Y36"/>
    <mergeCell ref="Z36:AE36"/>
    <mergeCell ref="B34:AK34"/>
    <mergeCell ref="B28:AK28"/>
    <mergeCell ref="B29:AK29"/>
    <mergeCell ref="B30:E32"/>
    <mergeCell ref="F30:R30"/>
    <mergeCell ref="S30:T30"/>
    <mergeCell ref="U30:AF30"/>
    <mergeCell ref="AH30:AK30"/>
    <mergeCell ref="F31:R31"/>
    <mergeCell ref="S31:T31"/>
    <mergeCell ref="U31:AF31"/>
    <mergeCell ref="AH31:AK31"/>
    <mergeCell ref="F32:T32"/>
    <mergeCell ref="U32:AF32"/>
    <mergeCell ref="AH32:AK32"/>
    <mergeCell ref="B33:AK33"/>
    <mergeCell ref="B24:AK24"/>
    <mergeCell ref="B25:AK25"/>
    <mergeCell ref="B26:R27"/>
    <mergeCell ref="S26:T27"/>
    <mergeCell ref="U26:AG26"/>
    <mergeCell ref="AH26:AI27"/>
    <mergeCell ref="AJ26:AK27"/>
    <mergeCell ref="U27:AG27"/>
    <mergeCell ref="B19:AK19"/>
    <mergeCell ref="B20:AK20"/>
    <mergeCell ref="B21:AK21"/>
    <mergeCell ref="B22:R23"/>
    <mergeCell ref="S22:T23"/>
    <mergeCell ref="U22:AG22"/>
    <mergeCell ref="AH22:AI23"/>
    <mergeCell ref="AJ22:AK23"/>
    <mergeCell ref="U23:AG23"/>
    <mergeCell ref="B18:AK18"/>
    <mergeCell ref="B11:E11"/>
    <mergeCell ref="F11:H11"/>
    <mergeCell ref="J11:AC11"/>
    <mergeCell ref="AD11:AE11"/>
    <mergeCell ref="AF11:AK11"/>
    <mergeCell ref="B12:AK12"/>
    <mergeCell ref="B13:AK13"/>
    <mergeCell ref="B14:AK14"/>
    <mergeCell ref="B15:AK15"/>
    <mergeCell ref="B16:AK16"/>
    <mergeCell ref="B17:AK17"/>
    <mergeCell ref="B9:E9"/>
    <mergeCell ref="F9:H9"/>
    <mergeCell ref="J9:AC9"/>
    <mergeCell ref="AD9:AE9"/>
    <mergeCell ref="AF9:AK9"/>
    <mergeCell ref="B10:E10"/>
    <mergeCell ref="F10:H10"/>
    <mergeCell ref="J10:AC10"/>
    <mergeCell ref="AD10:AE10"/>
    <mergeCell ref="AF10:AK10"/>
    <mergeCell ref="B8:H8"/>
    <mergeCell ref="J8:AK8"/>
    <mergeCell ref="B2:AG2"/>
    <mergeCell ref="AH2:AK3"/>
    <mergeCell ref="B3:AG3"/>
    <mergeCell ref="B4:H4"/>
    <mergeCell ref="B5:H5"/>
    <mergeCell ref="I5:AK5"/>
    <mergeCell ref="B6:H6"/>
    <mergeCell ref="I6:AC6"/>
    <mergeCell ref="AD6:AG6"/>
    <mergeCell ref="AH6:AK6"/>
    <mergeCell ref="B7:AK7"/>
    <mergeCell ref="I4:AK4"/>
  </mergeCells>
  <printOptions horizontalCentered="1"/>
  <pageMargins left="0.23622047244094491" right="0.23622047244094491" top="0.51181102362204722" bottom="0.51181102362204722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X132"/>
  <sheetViews>
    <sheetView showGridLines="0" topLeftCell="E83" zoomScaleNormal="100" zoomScaleSheetLayoutView="90" workbookViewId="0">
      <selection activeCell="F88" sqref="F88"/>
    </sheetView>
  </sheetViews>
  <sheetFormatPr defaultRowHeight="10" x14ac:dyDescent="0.2"/>
  <cols>
    <col min="1" max="1" width="8.33203125" style="157" customWidth="1"/>
    <col min="2" max="2" width="1.109375" style="157" customWidth="1"/>
    <col min="3" max="3" width="4.109375" style="157" customWidth="1"/>
    <col min="4" max="4" width="4.33203125" style="157" customWidth="1"/>
    <col min="5" max="5" width="13.44140625" style="157" customWidth="1"/>
    <col min="6" max="6" width="60.109375" style="157" customWidth="1"/>
    <col min="7" max="7" width="8.33203125" style="157" customWidth="1"/>
    <col min="8" max="8" width="14" style="157" customWidth="1"/>
    <col min="9" max="9" width="15.77734375" style="157" customWidth="1"/>
    <col min="10" max="10" width="22.33203125" style="157" customWidth="1"/>
    <col min="11" max="11" width="18.44140625" style="157" customWidth="1"/>
    <col min="12" max="12" width="3.44140625" style="157" customWidth="1"/>
    <col min="13" max="13" width="18.44140625" style="157" customWidth="1"/>
    <col min="14" max="14" width="10.109375" style="157" customWidth="1"/>
    <col min="15" max="15" width="10.44140625" style="157" bestFit="1" customWidth="1"/>
    <col min="16" max="17" width="10" style="157" customWidth="1"/>
    <col min="18" max="19" width="14.109375" style="157" customWidth="1"/>
    <col min="20" max="20" width="17.44140625" style="157" bestFit="1" customWidth="1"/>
    <col min="21" max="23" width="14.109375" style="157" customWidth="1"/>
    <col min="24" max="24" width="16.33203125" style="157" customWidth="1"/>
    <col min="25" max="25" width="12.33203125" style="157" customWidth="1"/>
    <col min="26" max="26" width="16.33203125" style="157" customWidth="1"/>
    <col min="27" max="27" width="12.33203125" style="157" customWidth="1"/>
    <col min="28" max="28" width="15" style="157" customWidth="1"/>
    <col min="29" max="29" width="11" style="157" customWidth="1"/>
    <col min="30" max="30" width="15" style="157" customWidth="1"/>
    <col min="31" max="31" width="16.33203125" style="157" customWidth="1"/>
    <col min="32" max="32" width="11" style="157" customWidth="1"/>
    <col min="33" max="33" width="15" style="157" customWidth="1"/>
    <col min="34" max="34" width="16.33203125" style="157" customWidth="1"/>
    <col min="35" max="16384" width="8.88671875" style="157"/>
  </cols>
  <sheetData>
    <row r="1" spans="4:49" hidden="1" x14ac:dyDescent="0.2"/>
    <row r="2" spans="4:49" ht="37" hidden="1" customHeight="1" x14ac:dyDescent="0.2">
      <c r="O2" s="158"/>
      <c r="P2" s="159"/>
      <c r="Q2" s="159"/>
      <c r="R2" s="159"/>
      <c r="S2" s="159"/>
      <c r="T2" s="159"/>
      <c r="U2" s="159"/>
      <c r="V2" s="159"/>
      <c r="W2" s="159"/>
      <c r="X2" s="159"/>
      <c r="Y2" s="159"/>
      <c r="AW2" s="160"/>
    </row>
    <row r="3" spans="4:49" ht="7" hidden="1" customHeight="1" x14ac:dyDescent="0.2">
      <c r="AW3" s="160"/>
    </row>
    <row r="4" spans="4:49" ht="25" hidden="1" customHeight="1" x14ac:dyDescent="0.2">
      <c r="D4" s="161"/>
      <c r="P4" s="162"/>
      <c r="AW4" s="160"/>
    </row>
    <row r="5" spans="4:49" ht="7" hidden="1" customHeight="1" x14ac:dyDescent="0.2"/>
    <row r="6" spans="4:49" ht="12" hidden="1" customHeight="1" x14ac:dyDescent="0.2">
      <c r="D6" s="163"/>
    </row>
    <row r="7" spans="4:49" ht="16.5" hidden="1" customHeight="1" x14ac:dyDescent="0.2">
      <c r="E7" s="164"/>
      <c r="F7" s="165"/>
      <c r="G7" s="165"/>
      <c r="H7" s="165"/>
    </row>
    <row r="8" spans="4:49" s="166" customFormat="1" ht="12" hidden="1" customHeight="1" x14ac:dyDescent="0.2">
      <c r="D8" s="163"/>
    </row>
    <row r="9" spans="4:49" s="166" customFormat="1" ht="16.5" hidden="1" customHeight="1" x14ac:dyDescent="0.2">
      <c r="E9" s="167"/>
      <c r="F9" s="168"/>
      <c r="G9" s="168"/>
      <c r="H9" s="168"/>
    </row>
    <row r="10" spans="4:49" s="166" customFormat="1" hidden="1" x14ac:dyDescent="0.2"/>
    <row r="11" spans="4:49" s="166" customFormat="1" ht="12" hidden="1" customHeight="1" x14ac:dyDescent="0.2">
      <c r="D11" s="163"/>
      <c r="F11" s="169"/>
      <c r="I11" s="163"/>
      <c r="J11" s="169"/>
    </row>
    <row r="12" spans="4:49" s="166" customFormat="1" ht="12" hidden="1" customHeight="1" x14ac:dyDescent="0.2">
      <c r="D12" s="163"/>
      <c r="F12" s="169"/>
      <c r="I12" s="163"/>
      <c r="J12" s="170"/>
    </row>
    <row r="13" spans="4:49" s="166" customFormat="1" ht="10.9" hidden="1" customHeight="1" x14ac:dyDescent="0.2"/>
    <row r="14" spans="4:49" s="166" customFormat="1" ht="12" hidden="1" customHeight="1" x14ac:dyDescent="0.2">
      <c r="D14" s="163"/>
      <c r="I14" s="163"/>
      <c r="J14" s="169"/>
    </row>
    <row r="15" spans="4:49" s="166" customFormat="1" ht="18" hidden="1" customHeight="1" x14ac:dyDescent="0.2">
      <c r="E15" s="169"/>
      <c r="I15" s="163"/>
      <c r="J15" s="169"/>
    </row>
    <row r="16" spans="4:49" s="166" customFormat="1" ht="7" hidden="1" customHeight="1" x14ac:dyDescent="0.2"/>
    <row r="17" spans="4:10" s="166" customFormat="1" ht="12" hidden="1" customHeight="1" x14ac:dyDescent="0.2">
      <c r="D17" s="163"/>
      <c r="I17" s="163"/>
      <c r="J17" s="171"/>
    </row>
    <row r="18" spans="4:10" s="166" customFormat="1" ht="18" hidden="1" customHeight="1" x14ac:dyDescent="0.2">
      <c r="E18" s="172"/>
      <c r="F18" s="173"/>
      <c r="G18" s="173"/>
      <c r="H18" s="173"/>
      <c r="I18" s="163"/>
      <c r="J18" s="171"/>
    </row>
    <row r="19" spans="4:10" s="166" customFormat="1" ht="7" hidden="1" customHeight="1" x14ac:dyDescent="0.2"/>
    <row r="20" spans="4:10" s="166" customFormat="1" ht="12" hidden="1" customHeight="1" x14ac:dyDescent="0.2">
      <c r="D20" s="163"/>
      <c r="I20" s="163"/>
      <c r="J20" s="169"/>
    </row>
    <row r="21" spans="4:10" s="166" customFormat="1" ht="18" hidden="1" customHeight="1" x14ac:dyDescent="0.2">
      <c r="E21" s="169"/>
      <c r="I21" s="163"/>
      <c r="J21" s="169"/>
    </row>
    <row r="22" spans="4:10" s="166" customFormat="1" ht="7" hidden="1" customHeight="1" x14ac:dyDescent="0.2"/>
    <row r="23" spans="4:10" s="166" customFormat="1" ht="12" hidden="1" customHeight="1" x14ac:dyDescent="0.2">
      <c r="D23" s="163"/>
      <c r="I23" s="163"/>
      <c r="J23" s="169"/>
    </row>
    <row r="24" spans="4:10" s="166" customFormat="1" ht="18" hidden="1" customHeight="1" x14ac:dyDescent="0.2">
      <c r="E24" s="169"/>
      <c r="I24" s="163"/>
      <c r="J24" s="169"/>
    </row>
    <row r="25" spans="4:10" s="166" customFormat="1" ht="7" hidden="1" customHeight="1" x14ac:dyDescent="0.2"/>
    <row r="26" spans="4:10" s="166" customFormat="1" ht="12" hidden="1" customHeight="1" x14ac:dyDescent="0.2">
      <c r="D26" s="163"/>
    </row>
    <row r="27" spans="4:10" s="174" customFormat="1" ht="119.25" hidden="1" customHeight="1" x14ac:dyDescent="0.2">
      <c r="E27" s="175"/>
      <c r="F27" s="175"/>
      <c r="G27" s="175"/>
      <c r="H27" s="175"/>
    </row>
    <row r="28" spans="4:10" s="166" customFormat="1" ht="7" hidden="1" customHeight="1" x14ac:dyDescent="0.2"/>
    <row r="29" spans="4:10" s="166" customFormat="1" ht="7" hidden="1" customHeight="1" x14ac:dyDescent="0.2"/>
    <row r="30" spans="4:10" s="166" customFormat="1" ht="25.4" hidden="1" customHeight="1" x14ac:dyDescent="0.2">
      <c r="D30" s="176"/>
      <c r="J30" s="177"/>
    </row>
    <row r="31" spans="4:10" s="166" customFormat="1" ht="7" hidden="1" customHeight="1" x14ac:dyDescent="0.2"/>
    <row r="32" spans="4:10" s="166" customFormat="1" ht="14.5" hidden="1" customHeight="1" x14ac:dyDescent="0.2">
      <c r="F32" s="178"/>
      <c r="I32" s="178"/>
      <c r="J32" s="178"/>
    </row>
    <row r="33" spans="3:10" s="166" customFormat="1" ht="14.5" hidden="1" customHeight="1" x14ac:dyDescent="0.2">
      <c r="D33" s="179"/>
      <c r="E33" s="163"/>
      <c r="F33" s="180"/>
      <c r="I33" s="181"/>
      <c r="J33" s="180"/>
    </row>
    <row r="34" spans="3:10" s="166" customFormat="1" ht="14.5" hidden="1" customHeight="1" x14ac:dyDescent="0.2">
      <c r="E34" s="163"/>
      <c r="F34" s="180"/>
      <c r="I34" s="181"/>
      <c r="J34" s="180"/>
    </row>
    <row r="35" spans="3:10" s="166" customFormat="1" ht="14.5" hidden="1" customHeight="1" x14ac:dyDescent="0.2">
      <c r="E35" s="163"/>
      <c r="F35" s="180"/>
      <c r="I35" s="181"/>
      <c r="J35" s="180"/>
    </row>
    <row r="36" spans="3:10" s="166" customFormat="1" ht="14.5" hidden="1" customHeight="1" x14ac:dyDescent="0.2">
      <c r="E36" s="163"/>
      <c r="F36" s="180"/>
      <c r="I36" s="181"/>
      <c r="J36" s="180"/>
    </row>
    <row r="37" spans="3:10" s="166" customFormat="1" ht="14.5" hidden="1" customHeight="1" x14ac:dyDescent="0.2">
      <c r="E37" s="163"/>
      <c r="F37" s="180"/>
      <c r="I37" s="181"/>
      <c r="J37" s="180"/>
    </row>
    <row r="38" spans="3:10" s="166" customFormat="1" ht="7" hidden="1" customHeight="1" x14ac:dyDescent="0.2"/>
    <row r="39" spans="3:10" s="166" customFormat="1" ht="25.4" hidden="1" customHeight="1" x14ac:dyDescent="0.2">
      <c r="D39" s="182"/>
      <c r="G39" s="183"/>
      <c r="H39" s="184"/>
      <c r="J39" s="185"/>
    </row>
    <row r="40" spans="3:10" s="166" customFormat="1" ht="14.5" hidden="1" customHeight="1" x14ac:dyDescent="0.2"/>
    <row r="41" spans="3:10" hidden="1" x14ac:dyDescent="0.2"/>
    <row r="42" spans="3:10" hidden="1" x14ac:dyDescent="0.2"/>
    <row r="43" spans="3:10" hidden="1" x14ac:dyDescent="0.2"/>
    <row r="44" spans="3:10" s="166" customFormat="1" ht="7" hidden="1" customHeight="1" x14ac:dyDescent="0.2"/>
    <row r="45" spans="3:10" s="166" customFormat="1" ht="25" hidden="1" customHeight="1" x14ac:dyDescent="0.2">
      <c r="C45" s="161"/>
    </row>
    <row r="46" spans="3:10" s="166" customFormat="1" ht="7" hidden="1" customHeight="1" x14ac:dyDescent="0.2"/>
    <row r="47" spans="3:10" s="166" customFormat="1" ht="12" hidden="1" customHeight="1" x14ac:dyDescent="0.2">
      <c r="C47" s="163"/>
    </row>
    <row r="48" spans="3:10" s="166" customFormat="1" ht="16.5" hidden="1" customHeight="1" x14ac:dyDescent="0.2">
      <c r="E48" s="164"/>
      <c r="F48" s="165"/>
      <c r="G48" s="165"/>
      <c r="H48" s="165"/>
    </row>
    <row r="49" spans="3:50" s="166" customFormat="1" ht="12" hidden="1" customHeight="1" x14ac:dyDescent="0.2">
      <c r="C49" s="163"/>
    </row>
    <row r="50" spans="3:50" s="166" customFormat="1" ht="16.5" hidden="1" customHeight="1" x14ac:dyDescent="0.2">
      <c r="E50" s="167"/>
      <c r="F50" s="168"/>
      <c r="G50" s="168"/>
      <c r="H50" s="168"/>
    </row>
    <row r="51" spans="3:50" s="166" customFormat="1" ht="7" hidden="1" customHeight="1" x14ac:dyDescent="0.2"/>
    <row r="52" spans="3:50" s="166" customFormat="1" ht="12" hidden="1" customHeight="1" x14ac:dyDescent="0.2">
      <c r="C52" s="163"/>
      <c r="F52" s="169"/>
      <c r="I52" s="163"/>
      <c r="J52" s="170"/>
    </row>
    <row r="53" spans="3:50" s="166" customFormat="1" ht="7" hidden="1" customHeight="1" x14ac:dyDescent="0.2"/>
    <row r="54" spans="3:50" s="166" customFormat="1" ht="15.25" hidden="1" customHeight="1" x14ac:dyDescent="0.2">
      <c r="C54" s="163"/>
      <c r="F54" s="169"/>
      <c r="I54" s="163"/>
      <c r="J54" s="186"/>
    </row>
    <row r="55" spans="3:50" s="166" customFormat="1" ht="15.25" hidden="1" customHeight="1" x14ac:dyDescent="0.2">
      <c r="C55" s="163"/>
      <c r="F55" s="169"/>
      <c r="I55" s="163"/>
      <c r="J55" s="186"/>
    </row>
    <row r="56" spans="3:50" s="166" customFormat="1" ht="10.4" hidden="1" customHeight="1" x14ac:dyDescent="0.2"/>
    <row r="57" spans="3:50" s="166" customFormat="1" ht="29.25" hidden="1" customHeight="1" x14ac:dyDescent="0.2">
      <c r="C57" s="187"/>
      <c r="J57" s="188"/>
    </row>
    <row r="58" spans="3:50" s="166" customFormat="1" ht="10.4" hidden="1" customHeight="1" x14ac:dyDescent="0.2"/>
    <row r="59" spans="3:50" s="166" customFormat="1" ht="22.9" hidden="1" customHeight="1" x14ac:dyDescent="0.2">
      <c r="C59" s="189"/>
      <c r="J59" s="177"/>
      <c r="AX59" s="160"/>
    </row>
    <row r="60" spans="3:50" s="190" customFormat="1" ht="25" hidden="1" customHeight="1" x14ac:dyDescent="0.2">
      <c r="D60" s="191"/>
      <c r="J60" s="192"/>
    </row>
    <row r="61" spans="3:50" s="193" customFormat="1" ht="19.899999999999999" hidden="1" customHeight="1" x14ac:dyDescent="0.2">
      <c r="D61" s="194"/>
      <c r="J61" s="195"/>
    </row>
    <row r="62" spans="3:50" s="193" customFormat="1" ht="19.899999999999999" hidden="1" customHeight="1" x14ac:dyDescent="0.2">
      <c r="D62" s="194"/>
      <c r="J62" s="195"/>
    </row>
    <row r="63" spans="3:50" s="193" customFormat="1" ht="19.899999999999999" hidden="1" customHeight="1" x14ac:dyDescent="0.2">
      <c r="D63" s="194"/>
      <c r="J63" s="195"/>
    </row>
    <row r="64" spans="3:50" s="193" customFormat="1" ht="19.899999999999999" hidden="1" customHeight="1" x14ac:dyDescent="0.2">
      <c r="D64" s="194"/>
      <c r="J64" s="195"/>
    </row>
    <row r="65" spans="4:10" s="193" customFormat="1" ht="19.899999999999999" hidden="1" customHeight="1" x14ac:dyDescent="0.2">
      <c r="D65" s="194"/>
      <c r="J65" s="195"/>
    </row>
    <row r="66" spans="4:10" s="193" customFormat="1" ht="19.899999999999999" hidden="1" customHeight="1" x14ac:dyDescent="0.2">
      <c r="D66" s="194"/>
      <c r="J66" s="195"/>
    </row>
    <row r="67" spans="4:10" s="193" customFormat="1" ht="19.899999999999999" hidden="1" customHeight="1" x14ac:dyDescent="0.2">
      <c r="D67" s="194"/>
      <c r="J67" s="195"/>
    </row>
    <row r="68" spans="4:10" s="193" customFormat="1" ht="19.899999999999999" hidden="1" customHeight="1" x14ac:dyDescent="0.2">
      <c r="D68" s="194"/>
      <c r="J68" s="195"/>
    </row>
    <row r="69" spans="4:10" s="190" customFormat="1" ht="25" hidden="1" customHeight="1" x14ac:dyDescent="0.2">
      <c r="D69" s="191"/>
      <c r="J69" s="192"/>
    </row>
    <row r="70" spans="4:10" s="193" customFormat="1" ht="19.899999999999999" hidden="1" customHeight="1" x14ac:dyDescent="0.2">
      <c r="D70" s="194"/>
      <c r="J70" s="195"/>
    </row>
    <row r="71" spans="4:10" s="193" customFormat="1" ht="19.899999999999999" hidden="1" customHeight="1" x14ac:dyDescent="0.2">
      <c r="D71" s="194"/>
      <c r="J71" s="195"/>
    </row>
    <row r="72" spans="4:10" s="193" customFormat="1" ht="19.899999999999999" hidden="1" customHeight="1" x14ac:dyDescent="0.2">
      <c r="D72" s="194"/>
      <c r="J72" s="195"/>
    </row>
    <row r="73" spans="4:10" s="190" customFormat="1" ht="25" hidden="1" customHeight="1" x14ac:dyDescent="0.2">
      <c r="D73" s="191"/>
      <c r="J73" s="192"/>
    </row>
    <row r="74" spans="4:10" s="193" customFormat="1" ht="19.899999999999999" hidden="1" customHeight="1" x14ac:dyDescent="0.2">
      <c r="D74" s="194"/>
      <c r="J74" s="195"/>
    </row>
    <row r="75" spans="4:10" s="190" customFormat="1" ht="25" hidden="1" customHeight="1" x14ac:dyDescent="0.2">
      <c r="D75" s="191"/>
      <c r="J75" s="192"/>
    </row>
    <row r="76" spans="4:10" s="193" customFormat="1" ht="19.899999999999999" hidden="1" customHeight="1" x14ac:dyDescent="0.2">
      <c r="D76" s="194"/>
      <c r="J76" s="195"/>
    </row>
    <row r="77" spans="4:10" s="193" customFormat="1" ht="19.899999999999999" hidden="1" customHeight="1" x14ac:dyDescent="0.2">
      <c r="D77" s="194"/>
      <c r="J77" s="195"/>
    </row>
    <row r="78" spans="4:10" s="166" customFormat="1" ht="21.75" hidden="1" customHeight="1" x14ac:dyDescent="0.2"/>
    <row r="79" spans="4:10" s="166" customFormat="1" ht="7" hidden="1" customHeight="1" x14ac:dyDescent="0.2"/>
    <row r="80" spans="4:10" hidden="1" x14ac:dyDescent="0.2"/>
    <row r="81" spans="3:23" hidden="1" x14ac:dyDescent="0.2"/>
    <row r="82" spans="3:23" hidden="1" x14ac:dyDescent="0.2"/>
    <row r="83" spans="3:23" s="166" customFormat="1" ht="7" customHeight="1" x14ac:dyDescent="0.2"/>
    <row r="84" spans="3:23" s="166" customFormat="1" ht="25" customHeight="1" x14ac:dyDescent="0.2">
      <c r="C84" s="161"/>
    </row>
    <row r="85" spans="3:23" s="166" customFormat="1" ht="7" customHeight="1" x14ac:dyDescent="0.2"/>
    <row r="86" spans="3:23" s="166" customFormat="1" ht="12" customHeight="1" x14ac:dyDescent="0.2">
      <c r="C86" s="163"/>
    </row>
    <row r="87" spans="3:23" s="166" customFormat="1" ht="16.5" customHeight="1" x14ac:dyDescent="0.2">
      <c r="E87" s="164"/>
      <c r="F87" s="165"/>
      <c r="G87" s="165"/>
      <c r="H87" s="165"/>
    </row>
    <row r="88" spans="3:23" s="166" customFormat="1" ht="12" customHeight="1" x14ac:dyDescent="0.2">
      <c r="C88" s="163"/>
    </row>
    <row r="89" spans="3:23" s="166" customFormat="1" ht="16.5" customHeight="1" x14ac:dyDescent="0.2">
      <c r="E89" s="167"/>
      <c r="F89" s="168"/>
      <c r="G89" s="168"/>
      <c r="H89" s="168"/>
    </row>
    <row r="90" spans="3:23" s="166" customFormat="1" ht="7" customHeight="1" x14ac:dyDescent="0.2"/>
    <row r="91" spans="3:23" s="166" customFormat="1" ht="12" customHeight="1" x14ac:dyDescent="0.2">
      <c r="C91" s="163"/>
      <c r="F91" s="169"/>
      <c r="I91" s="163"/>
      <c r="J91" s="170"/>
    </row>
    <row r="92" spans="3:23" s="166" customFormat="1" ht="7" customHeight="1" x14ac:dyDescent="0.2"/>
    <row r="93" spans="3:23" s="166" customFormat="1" ht="15.25" customHeight="1" x14ac:dyDescent="0.2">
      <c r="C93" s="163"/>
      <c r="F93" s="169"/>
      <c r="I93" s="163"/>
      <c r="J93" s="186"/>
    </row>
    <row r="94" spans="3:23" s="166" customFormat="1" ht="15.25" customHeight="1" x14ac:dyDescent="0.2">
      <c r="C94" s="163"/>
      <c r="F94" s="169"/>
      <c r="I94" s="163"/>
      <c r="J94" s="186"/>
    </row>
    <row r="95" spans="3:23" s="166" customFormat="1" ht="10.4" customHeight="1" x14ac:dyDescent="0.2"/>
    <row r="96" spans="3:23" s="196" customFormat="1" ht="29.25" customHeight="1" x14ac:dyDescent="0.2"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P96" s="198"/>
      <c r="Q96" s="198"/>
      <c r="R96" s="198"/>
      <c r="S96" s="198"/>
      <c r="T96" s="198"/>
      <c r="U96" s="198"/>
      <c r="V96" s="198"/>
      <c r="W96" s="198"/>
    </row>
    <row r="97" spans="2:76" s="166" customFormat="1" ht="22.9" customHeight="1" x14ac:dyDescent="0.35">
      <c r="C97" s="199"/>
      <c r="J97" s="200"/>
      <c r="S97" s="201"/>
      <c r="U97" s="201"/>
      <c r="W97" s="201"/>
      <c r="AW97" s="160"/>
      <c r="AX97" s="160"/>
      <c r="BN97" s="202"/>
    </row>
    <row r="98" spans="2:76" s="203" customFormat="1" ht="25.9" customHeight="1" x14ac:dyDescent="0.35">
      <c r="D98" s="204"/>
      <c r="E98" s="205"/>
      <c r="F98" s="205"/>
      <c r="I98" s="206"/>
      <c r="J98" s="207"/>
      <c r="S98" s="208"/>
      <c r="U98" s="208"/>
      <c r="W98" s="208"/>
      <c r="AU98" s="204"/>
      <c r="AW98" s="209"/>
      <c r="AX98" s="209"/>
      <c r="BB98" s="204"/>
      <c r="BN98" s="210"/>
    </row>
    <row r="99" spans="2:76" s="203" customFormat="1" ht="22.9" customHeight="1" x14ac:dyDescent="0.25">
      <c r="D99" s="204"/>
      <c r="E99" s="211"/>
      <c r="F99" s="211"/>
      <c r="I99" s="206"/>
      <c r="J99" s="212"/>
      <c r="S99" s="208"/>
      <c r="U99" s="208"/>
      <c r="W99" s="208"/>
      <c r="AU99" s="204"/>
      <c r="AW99" s="209"/>
      <c r="AX99" s="209"/>
      <c r="BB99" s="204"/>
      <c r="BN99" s="210"/>
    </row>
    <row r="100" spans="2:76" s="166" customFormat="1" ht="28.9" customHeight="1" x14ac:dyDescent="0.2">
      <c r="C100" s="213"/>
      <c r="D100" s="213"/>
      <c r="E100" s="214"/>
      <c r="F100" s="215"/>
      <c r="G100" s="197"/>
      <c r="H100" s="216"/>
      <c r="I100" s="217"/>
      <c r="J100" s="218"/>
      <c r="K100" s="215"/>
      <c r="L100" s="215"/>
      <c r="M100" s="215"/>
      <c r="O100" s="219"/>
      <c r="P100" s="220"/>
      <c r="R100" s="221"/>
      <c r="S100" s="221"/>
      <c r="T100" s="221"/>
      <c r="U100" s="221"/>
      <c r="V100" s="221"/>
      <c r="AT100" s="187"/>
      <c r="AV100" s="187"/>
      <c r="AW100" s="187"/>
      <c r="BA100" s="160"/>
      <c r="BG100" s="222"/>
      <c r="BH100" s="222"/>
      <c r="BI100" s="222"/>
      <c r="BJ100" s="222"/>
      <c r="BK100" s="222"/>
      <c r="BL100" s="160"/>
      <c r="BM100" s="222"/>
      <c r="BN100" s="160"/>
      <c r="BO100" s="187"/>
    </row>
    <row r="101" spans="2:76" s="223" customFormat="1" x14ac:dyDescent="0.2">
      <c r="D101" s="224"/>
      <c r="E101" s="225"/>
      <c r="F101" s="226"/>
      <c r="H101" s="225"/>
      <c r="I101" s="227"/>
      <c r="AV101" s="225"/>
      <c r="AW101" s="225"/>
      <c r="BA101" s="225"/>
    </row>
    <row r="102" spans="2:76" s="223" customFormat="1" x14ac:dyDescent="0.2">
      <c r="D102" s="224"/>
      <c r="E102" s="225"/>
      <c r="F102" s="226"/>
      <c r="H102" s="225"/>
      <c r="I102" s="227"/>
      <c r="AV102" s="225"/>
      <c r="AW102" s="225"/>
      <c r="BA102" s="225"/>
    </row>
    <row r="103" spans="2:76" s="228" customFormat="1" x14ac:dyDescent="0.2">
      <c r="D103" s="224"/>
      <c r="E103" s="229"/>
      <c r="F103" s="230"/>
      <c r="H103" s="231"/>
      <c r="I103" s="232"/>
      <c r="AV103" s="229"/>
      <c r="AW103" s="229"/>
      <c r="BA103" s="229"/>
    </row>
    <row r="104" spans="2:76" s="233" customFormat="1" x14ac:dyDescent="0.2">
      <c r="D104" s="224"/>
      <c r="E104" s="234"/>
      <c r="F104" s="235"/>
      <c r="H104" s="236"/>
      <c r="I104" s="237"/>
      <c r="AV104" s="234"/>
      <c r="AW104" s="234"/>
      <c r="BA104" s="234"/>
    </row>
    <row r="105" spans="2:76" s="166" customFormat="1" ht="31.9" customHeight="1" x14ac:dyDescent="0.2">
      <c r="B105" s="238"/>
      <c r="C105" s="239"/>
      <c r="D105" s="239"/>
      <c r="E105" s="240"/>
      <c r="F105" s="241"/>
      <c r="G105" s="242"/>
      <c r="H105" s="243"/>
      <c r="I105" s="217"/>
      <c r="J105" s="217"/>
      <c r="K105" s="238"/>
      <c r="L105" s="238"/>
      <c r="M105" s="238"/>
      <c r="N105" s="238"/>
      <c r="R105" s="244"/>
      <c r="X105" s="219"/>
      <c r="Y105" s="220"/>
      <c r="AA105" s="221"/>
      <c r="AB105" s="221"/>
      <c r="AC105" s="221"/>
      <c r="AD105" s="221"/>
      <c r="AE105" s="221"/>
      <c r="BC105" s="187"/>
      <c r="BE105" s="187"/>
      <c r="BF105" s="187"/>
      <c r="BJ105" s="160"/>
      <c r="BP105" s="222"/>
      <c r="BQ105" s="222"/>
      <c r="BR105" s="222"/>
      <c r="BS105" s="222"/>
      <c r="BT105" s="222"/>
      <c r="BU105" s="160"/>
      <c r="BV105" s="222"/>
      <c r="BW105" s="160"/>
      <c r="BX105" s="187"/>
    </row>
    <row r="106" spans="2:76" s="233" customFormat="1" ht="12" x14ac:dyDescent="0.2">
      <c r="B106" s="238"/>
      <c r="C106" s="245"/>
      <c r="D106" s="245"/>
      <c r="E106" s="246"/>
      <c r="F106" s="247"/>
      <c r="G106" s="248"/>
      <c r="H106" s="249"/>
      <c r="I106" s="250"/>
      <c r="J106" s="250"/>
      <c r="K106" s="251"/>
      <c r="L106" s="251"/>
      <c r="M106" s="251"/>
      <c r="N106" s="252"/>
      <c r="O106" s="250"/>
      <c r="P106" s="250"/>
      <c r="Q106" s="250"/>
      <c r="R106" s="250"/>
      <c r="S106" s="250"/>
      <c r="T106" s="253"/>
      <c r="U106" s="250"/>
      <c r="V106" s="250"/>
      <c r="W106" s="250"/>
      <c r="X106" s="254"/>
      <c r="Y106" s="255"/>
      <c r="Z106" s="166"/>
      <c r="AA106" s="221"/>
      <c r="AB106" s="221"/>
      <c r="AC106" s="221"/>
      <c r="AD106" s="221"/>
      <c r="AE106" s="221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87"/>
      <c r="BD106" s="166"/>
      <c r="BE106" s="187"/>
      <c r="BF106" s="187"/>
      <c r="BG106" s="166"/>
      <c r="BH106" s="166"/>
      <c r="BI106" s="166"/>
      <c r="BJ106" s="160"/>
      <c r="BK106" s="166"/>
      <c r="BL106" s="166"/>
      <c r="BM106" s="166"/>
      <c r="BN106" s="166"/>
      <c r="BO106" s="166"/>
      <c r="BP106" s="222"/>
      <c r="BQ106" s="222"/>
      <c r="BR106" s="222"/>
      <c r="BS106" s="222"/>
      <c r="BT106" s="222"/>
      <c r="BU106" s="160"/>
      <c r="BV106" s="222"/>
      <c r="BW106" s="160"/>
      <c r="BX106" s="187"/>
    </row>
    <row r="107" spans="2:76" s="233" customFormat="1" ht="12" x14ac:dyDescent="0.2">
      <c r="B107" s="238"/>
      <c r="C107" s="245"/>
      <c r="D107" s="245"/>
      <c r="E107" s="246"/>
      <c r="F107" s="226"/>
      <c r="G107" s="248"/>
      <c r="H107" s="249"/>
      <c r="I107" s="250"/>
      <c r="J107" s="250"/>
      <c r="K107" s="251"/>
      <c r="L107" s="251"/>
      <c r="M107" s="251"/>
      <c r="N107" s="252"/>
      <c r="O107" s="250"/>
      <c r="P107" s="250"/>
      <c r="Q107" s="250"/>
      <c r="R107" s="250"/>
      <c r="S107" s="250"/>
      <c r="T107" s="253"/>
      <c r="U107" s="250"/>
      <c r="V107" s="250"/>
      <c r="W107" s="250"/>
      <c r="X107" s="254"/>
      <c r="Y107" s="255"/>
      <c r="Z107" s="166"/>
      <c r="AA107" s="221"/>
      <c r="AB107" s="221"/>
      <c r="AC107" s="221"/>
      <c r="AD107" s="221"/>
      <c r="AE107" s="221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87"/>
      <c r="BD107" s="166"/>
      <c r="BE107" s="187"/>
      <c r="BF107" s="187"/>
      <c r="BG107" s="166"/>
      <c r="BH107" s="166"/>
      <c r="BI107" s="166"/>
      <c r="BJ107" s="160"/>
      <c r="BK107" s="166"/>
      <c r="BL107" s="166"/>
      <c r="BM107" s="166"/>
      <c r="BN107" s="166"/>
      <c r="BO107" s="166"/>
      <c r="BP107" s="222"/>
      <c r="BQ107" s="222"/>
      <c r="BR107" s="222"/>
      <c r="BS107" s="222"/>
      <c r="BT107" s="222"/>
      <c r="BU107" s="160"/>
      <c r="BV107" s="222"/>
      <c r="BW107" s="160"/>
      <c r="BX107" s="187"/>
    </row>
    <row r="108" spans="2:76" s="233" customFormat="1" ht="12" x14ac:dyDescent="0.2">
      <c r="B108" s="238"/>
      <c r="C108" s="245"/>
      <c r="D108" s="245"/>
      <c r="E108" s="246"/>
      <c r="F108" s="247"/>
      <c r="G108" s="248"/>
      <c r="H108" s="249"/>
      <c r="I108" s="250"/>
      <c r="J108" s="250"/>
      <c r="K108" s="251"/>
      <c r="L108" s="251"/>
      <c r="M108" s="251"/>
      <c r="N108" s="252"/>
      <c r="O108" s="250"/>
      <c r="P108" s="250"/>
      <c r="Q108" s="250"/>
      <c r="R108" s="250"/>
      <c r="S108" s="250"/>
      <c r="T108" s="253"/>
      <c r="U108" s="250"/>
      <c r="V108" s="250"/>
      <c r="W108" s="250"/>
      <c r="X108" s="254"/>
      <c r="Y108" s="255"/>
      <c r="Z108" s="166"/>
      <c r="AA108" s="221"/>
      <c r="AB108" s="221"/>
      <c r="AC108" s="221"/>
      <c r="AD108" s="221"/>
      <c r="AE108" s="221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87"/>
      <c r="BD108" s="166"/>
      <c r="BE108" s="187"/>
      <c r="BF108" s="187"/>
      <c r="BG108" s="166"/>
      <c r="BH108" s="166"/>
      <c r="BI108" s="166"/>
      <c r="BJ108" s="160"/>
      <c r="BK108" s="166"/>
      <c r="BL108" s="166"/>
      <c r="BM108" s="166"/>
      <c r="BN108" s="166"/>
      <c r="BO108" s="166"/>
      <c r="BP108" s="222"/>
      <c r="BQ108" s="222"/>
      <c r="BR108" s="222"/>
      <c r="BS108" s="222"/>
      <c r="BT108" s="222"/>
      <c r="BU108" s="160"/>
      <c r="BV108" s="222"/>
      <c r="BW108" s="160"/>
      <c r="BX108" s="187"/>
    </row>
    <row r="109" spans="2:76" s="233" customFormat="1" ht="12" x14ac:dyDescent="0.2">
      <c r="B109" s="238"/>
      <c r="C109" s="245"/>
      <c r="D109" s="245"/>
      <c r="E109" s="246"/>
      <c r="F109" s="256"/>
      <c r="G109" s="248"/>
      <c r="H109" s="249"/>
      <c r="I109" s="250"/>
      <c r="J109" s="250"/>
      <c r="K109" s="251"/>
      <c r="L109" s="251"/>
      <c r="M109" s="251"/>
      <c r="N109" s="252"/>
      <c r="O109" s="250"/>
      <c r="P109" s="250"/>
      <c r="Q109" s="250"/>
      <c r="R109" s="250"/>
      <c r="S109" s="250"/>
      <c r="T109" s="253"/>
      <c r="U109" s="250"/>
      <c r="V109" s="250"/>
      <c r="W109" s="250"/>
      <c r="X109" s="254"/>
      <c r="Y109" s="255"/>
      <c r="Z109" s="166"/>
      <c r="AA109" s="221"/>
      <c r="AB109" s="221"/>
      <c r="AC109" s="221"/>
      <c r="AD109" s="221"/>
      <c r="AE109" s="221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87"/>
      <c r="BD109" s="166"/>
      <c r="BE109" s="187"/>
      <c r="BF109" s="187"/>
      <c r="BG109" s="166"/>
      <c r="BH109" s="166"/>
      <c r="BI109" s="166"/>
      <c r="BJ109" s="160"/>
      <c r="BK109" s="166"/>
      <c r="BL109" s="166"/>
      <c r="BM109" s="166"/>
      <c r="BN109" s="166"/>
      <c r="BO109" s="166"/>
      <c r="BP109" s="222"/>
      <c r="BQ109" s="222"/>
      <c r="BR109" s="222"/>
      <c r="BS109" s="222"/>
      <c r="BT109" s="222"/>
      <c r="BU109" s="160"/>
      <c r="BV109" s="222"/>
      <c r="BW109" s="160"/>
      <c r="BX109" s="187"/>
    </row>
    <row r="110" spans="2:76" s="233" customFormat="1" ht="12" x14ac:dyDescent="0.2">
      <c r="B110" s="238"/>
      <c r="C110" s="245"/>
      <c r="D110" s="245"/>
      <c r="E110" s="246"/>
      <c r="F110" s="247"/>
      <c r="G110" s="248"/>
      <c r="H110" s="249"/>
      <c r="I110" s="250"/>
      <c r="J110" s="250"/>
      <c r="K110" s="251"/>
      <c r="L110" s="251"/>
      <c r="M110" s="251"/>
      <c r="N110" s="257"/>
      <c r="O110" s="250"/>
      <c r="P110" s="250"/>
      <c r="Q110" s="250"/>
      <c r="R110" s="250"/>
      <c r="S110" s="250"/>
      <c r="T110" s="253"/>
      <c r="U110" s="250"/>
      <c r="V110" s="250"/>
      <c r="W110" s="250"/>
      <c r="X110" s="254"/>
      <c r="Y110" s="255"/>
      <c r="Z110" s="166"/>
      <c r="AA110" s="221"/>
      <c r="AB110" s="221"/>
      <c r="AC110" s="221"/>
      <c r="AD110" s="221"/>
      <c r="AE110" s="221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87"/>
      <c r="BD110" s="166"/>
      <c r="BE110" s="187"/>
      <c r="BF110" s="187"/>
      <c r="BG110" s="166"/>
      <c r="BH110" s="166"/>
      <c r="BI110" s="166"/>
      <c r="BJ110" s="160"/>
      <c r="BK110" s="166"/>
      <c r="BL110" s="166"/>
      <c r="BM110" s="166"/>
      <c r="BN110" s="166"/>
      <c r="BO110" s="166"/>
      <c r="BP110" s="222"/>
      <c r="BQ110" s="222"/>
      <c r="BR110" s="222"/>
      <c r="BS110" s="222"/>
      <c r="BT110" s="222"/>
      <c r="BU110" s="160"/>
      <c r="BV110" s="222"/>
      <c r="BW110" s="160"/>
      <c r="BX110" s="187"/>
    </row>
    <row r="111" spans="2:76" s="233" customFormat="1" ht="12" x14ac:dyDescent="0.2">
      <c r="B111" s="238"/>
      <c r="C111" s="245"/>
      <c r="D111" s="245"/>
      <c r="E111" s="246"/>
      <c r="F111" s="226"/>
      <c r="G111" s="248"/>
      <c r="H111" s="249"/>
      <c r="I111" s="250"/>
      <c r="J111" s="250"/>
      <c r="K111" s="251"/>
      <c r="L111" s="251"/>
      <c r="M111" s="251"/>
      <c r="N111" s="257"/>
      <c r="O111" s="250"/>
      <c r="P111" s="250"/>
      <c r="Q111" s="250"/>
      <c r="R111" s="250"/>
      <c r="S111" s="250"/>
      <c r="T111" s="253"/>
      <c r="U111" s="250"/>
      <c r="V111" s="250"/>
      <c r="W111" s="250"/>
      <c r="X111" s="254"/>
      <c r="Y111" s="255"/>
      <c r="Z111" s="166"/>
      <c r="AA111" s="221"/>
      <c r="AB111" s="221"/>
      <c r="AC111" s="221"/>
      <c r="AD111" s="221"/>
      <c r="AE111" s="221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87"/>
      <c r="BD111" s="166"/>
      <c r="BE111" s="187"/>
      <c r="BF111" s="187"/>
      <c r="BG111" s="166"/>
      <c r="BH111" s="166"/>
      <c r="BI111" s="166"/>
      <c r="BJ111" s="160"/>
      <c r="BK111" s="166"/>
      <c r="BL111" s="166"/>
      <c r="BM111" s="166"/>
      <c r="BN111" s="166"/>
      <c r="BO111" s="166"/>
      <c r="BP111" s="222"/>
      <c r="BQ111" s="222"/>
      <c r="BR111" s="222"/>
      <c r="BS111" s="222"/>
      <c r="BT111" s="222"/>
      <c r="BU111" s="160"/>
      <c r="BV111" s="222"/>
      <c r="BW111" s="160"/>
      <c r="BX111" s="187"/>
    </row>
    <row r="112" spans="2:76" s="233" customFormat="1" ht="12" x14ac:dyDescent="0.2">
      <c r="B112" s="238"/>
      <c r="C112" s="245"/>
      <c r="D112" s="245"/>
      <c r="E112" s="246"/>
      <c r="F112" s="247"/>
      <c r="G112" s="248"/>
      <c r="H112" s="249"/>
      <c r="I112" s="250"/>
      <c r="J112" s="250"/>
      <c r="K112" s="251"/>
      <c r="L112" s="251"/>
      <c r="M112" s="251"/>
      <c r="N112" s="252"/>
      <c r="O112" s="250"/>
      <c r="P112" s="250"/>
      <c r="Q112" s="250"/>
      <c r="R112" s="250"/>
      <c r="S112" s="250"/>
      <c r="T112" s="253"/>
      <c r="U112" s="250"/>
      <c r="V112" s="250"/>
      <c r="W112" s="250"/>
      <c r="X112" s="254"/>
      <c r="Y112" s="255"/>
      <c r="Z112" s="166"/>
      <c r="AA112" s="221"/>
      <c r="AB112" s="221"/>
      <c r="AC112" s="221"/>
      <c r="AD112" s="221"/>
      <c r="AE112" s="221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87"/>
      <c r="BD112" s="166"/>
      <c r="BE112" s="187"/>
      <c r="BF112" s="187"/>
      <c r="BG112" s="166"/>
      <c r="BH112" s="166"/>
      <c r="BI112" s="166"/>
      <c r="BJ112" s="160"/>
      <c r="BK112" s="166"/>
      <c r="BL112" s="166"/>
      <c r="BM112" s="166"/>
      <c r="BN112" s="166"/>
      <c r="BO112" s="166"/>
      <c r="BP112" s="222"/>
      <c r="BQ112" s="222"/>
      <c r="BR112" s="222"/>
      <c r="BS112" s="222"/>
      <c r="BT112" s="222"/>
      <c r="BU112" s="160"/>
      <c r="BV112" s="222"/>
      <c r="BW112" s="160"/>
      <c r="BX112" s="187"/>
    </row>
    <row r="113" spans="2:76" s="233" customFormat="1" ht="12" x14ac:dyDescent="0.2">
      <c r="B113" s="238"/>
      <c r="C113" s="245"/>
      <c r="D113" s="245"/>
      <c r="E113" s="246"/>
      <c r="F113" s="247"/>
      <c r="G113" s="248"/>
      <c r="H113" s="249"/>
      <c r="I113" s="250"/>
      <c r="J113" s="250"/>
      <c r="K113" s="251"/>
      <c r="L113" s="251"/>
      <c r="M113" s="251"/>
      <c r="N113" s="258"/>
      <c r="O113" s="250"/>
      <c r="P113" s="250"/>
      <c r="Q113" s="250"/>
      <c r="R113" s="250"/>
      <c r="S113" s="250"/>
      <c r="T113" s="253"/>
      <c r="U113" s="250"/>
      <c r="V113" s="250"/>
      <c r="W113" s="250"/>
      <c r="X113" s="254"/>
      <c r="Y113" s="255"/>
      <c r="Z113" s="166"/>
      <c r="AA113" s="221"/>
      <c r="AB113" s="221"/>
      <c r="AC113" s="221"/>
      <c r="AD113" s="221"/>
      <c r="AE113" s="221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87"/>
      <c r="BD113" s="166"/>
      <c r="BE113" s="187"/>
      <c r="BF113" s="187"/>
      <c r="BG113" s="166"/>
      <c r="BH113" s="166"/>
      <c r="BI113" s="166"/>
      <c r="BJ113" s="160"/>
      <c r="BK113" s="166"/>
      <c r="BL113" s="166"/>
      <c r="BM113" s="166"/>
      <c r="BN113" s="166"/>
      <c r="BO113" s="166"/>
      <c r="BP113" s="222"/>
      <c r="BQ113" s="222"/>
      <c r="BR113" s="222"/>
      <c r="BS113" s="222"/>
      <c r="BT113" s="222"/>
      <c r="BU113" s="160"/>
      <c r="BV113" s="222"/>
      <c r="BW113" s="160"/>
      <c r="BX113" s="187"/>
    </row>
    <row r="114" spans="2:76" s="233" customFormat="1" ht="12" x14ac:dyDescent="0.2">
      <c r="B114" s="238"/>
      <c r="C114" s="245"/>
      <c r="D114" s="245"/>
      <c r="E114" s="246"/>
      <c r="F114" s="226"/>
      <c r="G114" s="248"/>
      <c r="H114" s="249"/>
      <c r="I114" s="250"/>
      <c r="J114" s="250"/>
      <c r="K114" s="251"/>
      <c r="L114" s="251"/>
      <c r="M114" s="251"/>
      <c r="N114" s="258"/>
      <c r="O114" s="250"/>
      <c r="P114" s="250"/>
      <c r="Q114" s="250"/>
      <c r="R114" s="250"/>
      <c r="S114" s="250"/>
      <c r="T114" s="253"/>
      <c r="U114" s="250"/>
      <c r="V114" s="250"/>
      <c r="W114" s="250"/>
      <c r="X114" s="254"/>
      <c r="Y114" s="255"/>
      <c r="Z114" s="166"/>
      <c r="AA114" s="221"/>
      <c r="AB114" s="221"/>
      <c r="AC114" s="221"/>
      <c r="AD114" s="221"/>
      <c r="AE114" s="221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87"/>
      <c r="BD114" s="166"/>
      <c r="BE114" s="187"/>
      <c r="BF114" s="187"/>
      <c r="BG114" s="166"/>
      <c r="BH114" s="166"/>
      <c r="BI114" s="166"/>
      <c r="BJ114" s="160"/>
      <c r="BK114" s="166"/>
      <c r="BL114" s="166"/>
      <c r="BM114" s="166"/>
      <c r="BN114" s="166"/>
      <c r="BO114" s="166"/>
      <c r="BP114" s="222"/>
      <c r="BQ114" s="222"/>
      <c r="BR114" s="222"/>
      <c r="BS114" s="222"/>
      <c r="BT114" s="222"/>
      <c r="BU114" s="160"/>
      <c r="BV114" s="222"/>
      <c r="BW114" s="160"/>
      <c r="BX114" s="187"/>
    </row>
    <row r="115" spans="2:76" s="233" customFormat="1" ht="12" x14ac:dyDescent="0.2">
      <c r="B115" s="238"/>
      <c r="C115" s="245"/>
      <c r="D115" s="245"/>
      <c r="E115" s="246"/>
      <c r="F115" s="247"/>
      <c r="G115" s="248"/>
      <c r="H115" s="249"/>
      <c r="I115" s="250"/>
      <c r="J115" s="250"/>
      <c r="K115" s="251"/>
      <c r="L115" s="252"/>
      <c r="M115" s="250"/>
      <c r="N115" s="252"/>
      <c r="O115" s="250"/>
      <c r="P115" s="250"/>
      <c r="Q115" s="250"/>
      <c r="R115" s="250"/>
      <c r="S115" s="250"/>
      <c r="T115" s="253"/>
      <c r="U115" s="250"/>
      <c r="V115" s="254"/>
      <c r="W115" s="255"/>
      <c r="X115" s="166"/>
      <c r="Y115" s="221"/>
      <c r="Z115" s="221"/>
      <c r="AA115" s="221"/>
      <c r="AB115" s="221"/>
      <c r="AC115" s="221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87"/>
      <c r="BB115" s="166"/>
      <c r="BC115" s="187"/>
      <c r="BD115" s="187"/>
      <c r="BE115" s="166"/>
      <c r="BF115" s="166"/>
      <c r="BG115" s="166"/>
      <c r="BH115" s="160"/>
      <c r="BI115" s="166"/>
      <c r="BJ115" s="166"/>
      <c r="BK115" s="166"/>
      <c r="BL115" s="166"/>
      <c r="BM115" s="166"/>
      <c r="BN115" s="222"/>
      <c r="BO115" s="222"/>
      <c r="BP115" s="222"/>
      <c r="BQ115" s="222"/>
      <c r="BR115" s="222"/>
      <c r="BS115" s="160"/>
      <c r="BT115" s="222"/>
      <c r="BU115" s="160"/>
      <c r="BV115" s="187"/>
    </row>
    <row r="116" spans="2:76" s="233" customFormat="1" ht="12" x14ac:dyDescent="0.2">
      <c r="B116" s="238"/>
      <c r="C116" s="245"/>
      <c r="D116" s="245"/>
      <c r="E116" s="246"/>
      <c r="F116" s="247"/>
      <c r="G116" s="248"/>
      <c r="H116" s="249"/>
      <c r="I116" s="250"/>
      <c r="J116" s="250"/>
      <c r="K116" s="251"/>
      <c r="L116" s="252"/>
      <c r="M116" s="250"/>
      <c r="N116" s="252"/>
      <c r="O116" s="250"/>
      <c r="P116" s="250"/>
      <c r="Q116" s="250"/>
      <c r="R116" s="250"/>
      <c r="S116" s="250"/>
      <c r="T116" s="253"/>
      <c r="U116" s="250"/>
      <c r="V116" s="254"/>
      <c r="W116" s="255"/>
      <c r="X116" s="166"/>
      <c r="Y116" s="221"/>
      <c r="Z116" s="221"/>
      <c r="AA116" s="221"/>
      <c r="AB116" s="221"/>
      <c r="AC116" s="221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87"/>
      <c r="BB116" s="166"/>
      <c r="BC116" s="187"/>
      <c r="BD116" s="187"/>
      <c r="BE116" s="166"/>
      <c r="BF116" s="166"/>
      <c r="BG116" s="166"/>
      <c r="BH116" s="160"/>
      <c r="BI116" s="166"/>
      <c r="BJ116" s="166"/>
      <c r="BK116" s="166"/>
      <c r="BL116" s="166"/>
      <c r="BM116" s="166"/>
      <c r="BN116" s="222"/>
      <c r="BO116" s="222"/>
      <c r="BP116" s="222"/>
      <c r="BQ116" s="222"/>
      <c r="BR116" s="222"/>
      <c r="BS116" s="160"/>
      <c r="BT116" s="222"/>
      <c r="BU116" s="160"/>
      <c r="BV116" s="187"/>
    </row>
    <row r="117" spans="2:76" s="233" customFormat="1" ht="12" x14ac:dyDescent="0.2">
      <c r="B117" s="238"/>
      <c r="C117" s="245"/>
      <c r="D117" s="245"/>
      <c r="E117" s="246"/>
      <c r="F117" s="247"/>
      <c r="G117" s="248"/>
      <c r="H117" s="249"/>
      <c r="I117" s="250"/>
      <c r="J117" s="250"/>
      <c r="K117" s="251"/>
      <c r="L117" s="251"/>
      <c r="M117" s="251"/>
      <c r="N117" s="252"/>
      <c r="O117" s="250"/>
      <c r="P117" s="250"/>
      <c r="Q117" s="250"/>
      <c r="R117" s="250"/>
      <c r="S117" s="250"/>
      <c r="T117" s="253"/>
      <c r="U117" s="250"/>
      <c r="V117" s="250"/>
      <c r="W117" s="250"/>
      <c r="X117" s="254"/>
      <c r="Y117" s="255"/>
      <c r="Z117" s="166"/>
      <c r="AA117" s="221"/>
      <c r="AB117" s="221"/>
      <c r="AC117" s="221"/>
      <c r="AD117" s="221"/>
      <c r="AE117" s="221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87"/>
      <c r="BD117" s="166"/>
      <c r="BE117" s="187"/>
      <c r="BF117" s="187"/>
      <c r="BG117" s="166"/>
      <c r="BH117" s="166"/>
      <c r="BI117" s="166"/>
      <c r="BJ117" s="160"/>
      <c r="BK117" s="166"/>
      <c r="BL117" s="166"/>
      <c r="BM117" s="166"/>
      <c r="BN117" s="166"/>
      <c r="BO117" s="166"/>
      <c r="BP117" s="222"/>
      <c r="BQ117" s="222"/>
      <c r="BR117" s="222"/>
      <c r="BS117" s="222"/>
      <c r="BT117" s="222"/>
      <c r="BU117" s="160"/>
      <c r="BV117" s="222"/>
      <c r="BW117" s="160"/>
      <c r="BX117" s="187"/>
    </row>
    <row r="118" spans="2:76" s="233" customFormat="1" ht="12" x14ac:dyDescent="0.2">
      <c r="B118" s="238"/>
      <c r="C118" s="245"/>
      <c r="D118" s="245"/>
      <c r="E118" s="246"/>
      <c r="F118" s="247"/>
      <c r="G118" s="248"/>
      <c r="H118" s="249"/>
      <c r="I118" s="250"/>
      <c r="J118" s="250"/>
      <c r="K118" s="251"/>
      <c r="L118" s="251"/>
      <c r="M118" s="251"/>
      <c r="N118" s="252"/>
      <c r="O118" s="250"/>
      <c r="P118" s="250"/>
      <c r="Q118" s="250"/>
      <c r="R118" s="250"/>
      <c r="S118" s="250"/>
      <c r="T118" s="253"/>
      <c r="U118" s="250"/>
      <c r="V118" s="250"/>
      <c r="W118" s="250"/>
      <c r="X118" s="254"/>
      <c r="Y118" s="255"/>
      <c r="Z118" s="166"/>
      <c r="AA118" s="221"/>
      <c r="AB118" s="221"/>
      <c r="AC118" s="221"/>
      <c r="AD118" s="221"/>
      <c r="AE118" s="221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87"/>
      <c r="BD118" s="166"/>
      <c r="BE118" s="187"/>
      <c r="BF118" s="187"/>
      <c r="BG118" s="166"/>
      <c r="BH118" s="166"/>
      <c r="BI118" s="166"/>
      <c r="BJ118" s="160"/>
      <c r="BK118" s="166"/>
      <c r="BL118" s="166"/>
      <c r="BM118" s="166"/>
      <c r="BN118" s="166"/>
      <c r="BO118" s="166"/>
      <c r="BP118" s="222"/>
      <c r="BQ118" s="222"/>
      <c r="BR118" s="222"/>
      <c r="BS118" s="222"/>
      <c r="BT118" s="222"/>
      <c r="BU118" s="160"/>
      <c r="BV118" s="222"/>
      <c r="BW118" s="160"/>
      <c r="BX118" s="187"/>
    </row>
    <row r="119" spans="2:76" s="233" customFormat="1" ht="12" x14ac:dyDescent="0.2">
      <c r="B119" s="238"/>
      <c r="C119" s="245"/>
      <c r="D119" s="245"/>
      <c r="E119" s="246"/>
      <c r="F119" s="247"/>
      <c r="G119" s="248"/>
      <c r="H119" s="249"/>
      <c r="I119" s="250"/>
      <c r="J119" s="250"/>
      <c r="K119" s="251"/>
      <c r="L119" s="251"/>
      <c r="M119" s="251"/>
      <c r="N119" s="252"/>
      <c r="O119" s="250"/>
      <c r="P119" s="250"/>
      <c r="Q119" s="250"/>
      <c r="R119" s="250"/>
      <c r="S119" s="250"/>
      <c r="T119" s="253"/>
      <c r="U119" s="250"/>
      <c r="V119" s="250"/>
      <c r="W119" s="250"/>
      <c r="X119" s="254"/>
      <c r="Y119" s="255"/>
      <c r="Z119" s="166"/>
      <c r="AA119" s="221"/>
      <c r="AB119" s="221"/>
      <c r="AC119" s="221"/>
      <c r="AD119" s="221"/>
      <c r="AE119" s="221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87"/>
      <c r="BD119" s="166"/>
      <c r="BE119" s="187"/>
      <c r="BF119" s="187"/>
      <c r="BG119" s="166"/>
      <c r="BH119" s="166"/>
      <c r="BI119" s="166"/>
      <c r="BJ119" s="160"/>
      <c r="BK119" s="166"/>
      <c r="BL119" s="166"/>
      <c r="BM119" s="166"/>
      <c r="BN119" s="166"/>
      <c r="BO119" s="166"/>
      <c r="BP119" s="222"/>
      <c r="BQ119" s="222"/>
      <c r="BR119" s="222"/>
      <c r="BS119" s="222"/>
      <c r="BT119" s="222"/>
      <c r="BU119" s="160"/>
      <c r="BV119" s="222"/>
      <c r="BW119" s="160"/>
      <c r="BX119" s="187"/>
    </row>
    <row r="120" spans="2:76" s="233" customFormat="1" ht="12" x14ac:dyDescent="0.2">
      <c r="B120" s="238"/>
      <c r="C120" s="245"/>
      <c r="D120" s="245"/>
      <c r="E120" s="246"/>
      <c r="F120" s="247"/>
      <c r="G120" s="248"/>
      <c r="H120" s="249"/>
      <c r="I120" s="250"/>
      <c r="J120" s="250"/>
      <c r="K120" s="251"/>
      <c r="L120" s="252"/>
      <c r="M120" s="250"/>
      <c r="N120" s="252"/>
      <c r="O120" s="250"/>
      <c r="P120" s="250"/>
      <c r="Q120" s="250"/>
      <c r="R120" s="250"/>
      <c r="S120" s="250"/>
      <c r="T120" s="253"/>
      <c r="U120" s="250"/>
      <c r="V120" s="254"/>
      <c r="W120" s="255"/>
      <c r="X120" s="166"/>
      <c r="Y120" s="221"/>
      <c r="Z120" s="221"/>
      <c r="AA120" s="221"/>
      <c r="AB120" s="221"/>
      <c r="AC120" s="221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87"/>
      <c r="BB120" s="166"/>
      <c r="BC120" s="187"/>
      <c r="BD120" s="187"/>
      <c r="BE120" s="166"/>
      <c r="BF120" s="166"/>
      <c r="BG120" s="166"/>
      <c r="BH120" s="160"/>
      <c r="BI120" s="166"/>
      <c r="BJ120" s="166"/>
      <c r="BK120" s="166"/>
      <c r="BL120" s="166"/>
      <c r="BM120" s="166"/>
      <c r="BN120" s="222"/>
      <c r="BO120" s="222"/>
      <c r="BP120" s="222"/>
      <c r="BQ120" s="222"/>
      <c r="BR120" s="222"/>
      <c r="BS120" s="160"/>
      <c r="BT120" s="222"/>
      <c r="BU120" s="160"/>
      <c r="BV120" s="187"/>
    </row>
    <row r="121" spans="2:76" s="233" customFormat="1" ht="12" x14ac:dyDescent="0.2">
      <c r="B121" s="238"/>
      <c r="C121" s="245"/>
      <c r="D121" s="245"/>
      <c r="E121" s="246"/>
      <c r="F121" s="247"/>
      <c r="G121" s="248"/>
      <c r="H121" s="249"/>
      <c r="I121" s="250"/>
      <c r="J121" s="250"/>
      <c r="K121" s="251"/>
      <c r="L121" s="251"/>
      <c r="M121" s="251"/>
      <c r="N121" s="252"/>
      <c r="O121" s="250"/>
      <c r="P121" s="250"/>
      <c r="Q121" s="250"/>
      <c r="R121" s="250"/>
      <c r="S121" s="250"/>
      <c r="T121" s="259"/>
      <c r="U121" s="250"/>
      <c r="V121" s="250"/>
      <c r="W121" s="250"/>
      <c r="X121" s="254"/>
      <c r="Y121" s="255"/>
      <c r="Z121" s="166"/>
      <c r="AA121" s="221"/>
      <c r="AB121" s="221"/>
      <c r="AC121" s="221"/>
      <c r="AD121" s="221"/>
      <c r="AE121" s="221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87"/>
      <c r="BD121" s="166"/>
      <c r="BE121" s="187"/>
      <c r="BF121" s="187"/>
      <c r="BG121" s="166"/>
      <c r="BH121" s="166"/>
      <c r="BI121" s="166"/>
      <c r="BJ121" s="160"/>
      <c r="BK121" s="166"/>
      <c r="BL121" s="166"/>
      <c r="BM121" s="166"/>
      <c r="BN121" s="166"/>
      <c r="BO121" s="166"/>
      <c r="BP121" s="222"/>
      <c r="BQ121" s="222"/>
      <c r="BR121" s="222"/>
      <c r="BS121" s="222"/>
      <c r="BT121" s="222"/>
      <c r="BU121" s="160"/>
      <c r="BV121" s="222"/>
      <c r="BW121" s="160"/>
      <c r="BX121" s="187"/>
    </row>
    <row r="122" spans="2:76" s="233" customFormat="1" ht="12" x14ac:dyDescent="0.2">
      <c r="B122" s="238"/>
      <c r="C122" s="245"/>
      <c r="D122" s="245"/>
      <c r="E122" s="246"/>
      <c r="F122" s="247"/>
      <c r="G122" s="248"/>
      <c r="H122" s="249"/>
      <c r="I122" s="250"/>
      <c r="J122" s="250"/>
      <c r="K122" s="251"/>
      <c r="L122" s="251"/>
      <c r="M122" s="251"/>
      <c r="N122" s="252"/>
      <c r="O122" s="250"/>
      <c r="P122" s="250"/>
      <c r="Q122" s="250"/>
      <c r="R122" s="250"/>
      <c r="S122" s="250"/>
      <c r="T122" s="253"/>
      <c r="U122" s="250"/>
      <c r="V122" s="250"/>
      <c r="W122" s="250"/>
      <c r="X122" s="254"/>
      <c r="Y122" s="255"/>
      <c r="Z122" s="166"/>
      <c r="AA122" s="221"/>
      <c r="AB122" s="221"/>
      <c r="AC122" s="221"/>
      <c r="AD122" s="221"/>
      <c r="AE122" s="221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87"/>
      <c r="BD122" s="166"/>
      <c r="BE122" s="187"/>
      <c r="BF122" s="187"/>
      <c r="BG122" s="166"/>
      <c r="BH122" s="166"/>
      <c r="BI122" s="166"/>
      <c r="BJ122" s="160"/>
      <c r="BK122" s="166"/>
      <c r="BL122" s="166"/>
      <c r="BM122" s="166"/>
      <c r="BN122" s="166"/>
      <c r="BO122" s="166"/>
      <c r="BP122" s="222"/>
      <c r="BQ122" s="222"/>
      <c r="BR122" s="222"/>
      <c r="BS122" s="222"/>
      <c r="BT122" s="222"/>
      <c r="BU122" s="160"/>
      <c r="BV122" s="222"/>
      <c r="BW122" s="160"/>
      <c r="BX122" s="187"/>
    </row>
    <row r="123" spans="2:76" s="233" customFormat="1" ht="12" x14ac:dyDescent="0.2">
      <c r="B123" s="238"/>
      <c r="C123" s="245"/>
      <c r="D123" s="245"/>
      <c r="E123" s="246"/>
      <c r="F123" s="247"/>
      <c r="G123" s="248"/>
      <c r="H123" s="249"/>
      <c r="I123" s="250"/>
      <c r="J123" s="250"/>
      <c r="K123" s="251"/>
      <c r="L123" s="251"/>
      <c r="M123" s="251"/>
      <c r="N123" s="252"/>
      <c r="O123" s="250"/>
      <c r="P123" s="250"/>
      <c r="Q123" s="250"/>
      <c r="R123" s="250"/>
      <c r="S123" s="250"/>
      <c r="T123" s="253"/>
      <c r="U123" s="250"/>
      <c r="V123" s="250"/>
      <c r="W123" s="250"/>
      <c r="X123" s="254"/>
      <c r="Y123" s="255"/>
      <c r="Z123" s="166"/>
      <c r="AA123" s="221"/>
      <c r="AB123" s="221"/>
      <c r="AC123" s="221"/>
      <c r="AD123" s="221"/>
      <c r="AE123" s="221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87"/>
      <c r="BD123" s="166"/>
      <c r="BE123" s="187"/>
      <c r="BF123" s="187"/>
      <c r="BG123" s="166"/>
      <c r="BH123" s="166"/>
      <c r="BI123" s="166"/>
      <c r="BJ123" s="160"/>
      <c r="BK123" s="166"/>
      <c r="BL123" s="166"/>
      <c r="BM123" s="166"/>
      <c r="BN123" s="166"/>
      <c r="BO123" s="166"/>
      <c r="BP123" s="222"/>
      <c r="BQ123" s="222"/>
      <c r="BR123" s="222"/>
      <c r="BS123" s="222"/>
      <c r="BT123" s="222"/>
      <c r="BU123" s="160"/>
      <c r="BV123" s="222"/>
      <c r="BW123" s="160"/>
      <c r="BX123" s="187"/>
    </row>
    <row r="124" spans="2:76" s="233" customFormat="1" ht="12" x14ac:dyDescent="0.2">
      <c r="B124" s="238"/>
      <c r="C124" s="245"/>
      <c r="D124" s="245"/>
      <c r="E124" s="246"/>
      <c r="F124" s="247"/>
      <c r="G124" s="248"/>
      <c r="H124" s="249"/>
      <c r="I124" s="250"/>
      <c r="J124" s="250"/>
      <c r="K124" s="251"/>
      <c r="L124" s="251"/>
      <c r="M124" s="251"/>
      <c r="N124" s="252"/>
      <c r="O124" s="250"/>
      <c r="P124" s="250"/>
      <c r="Q124" s="250"/>
      <c r="R124" s="250"/>
      <c r="S124" s="250"/>
      <c r="T124" s="253"/>
      <c r="U124" s="250"/>
      <c r="V124" s="250"/>
      <c r="W124" s="250"/>
      <c r="X124" s="254"/>
      <c r="Y124" s="255"/>
      <c r="Z124" s="166"/>
      <c r="AA124" s="221"/>
      <c r="AB124" s="221"/>
      <c r="AC124" s="221"/>
      <c r="AD124" s="221"/>
      <c r="AE124" s="221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87"/>
      <c r="BD124" s="166"/>
      <c r="BE124" s="187"/>
      <c r="BF124" s="187"/>
      <c r="BG124" s="166"/>
      <c r="BH124" s="166"/>
      <c r="BI124" s="166"/>
      <c r="BJ124" s="160"/>
      <c r="BK124" s="166"/>
      <c r="BL124" s="166"/>
      <c r="BM124" s="166"/>
      <c r="BN124" s="166"/>
      <c r="BO124" s="166"/>
      <c r="BP124" s="222"/>
      <c r="BQ124" s="222"/>
      <c r="BR124" s="222"/>
      <c r="BS124" s="222"/>
      <c r="BT124" s="222"/>
      <c r="BU124" s="160"/>
      <c r="BV124" s="222"/>
      <c r="BW124" s="160"/>
      <c r="BX124" s="187"/>
    </row>
    <row r="125" spans="2:76" s="233" customFormat="1" ht="12" x14ac:dyDescent="0.2">
      <c r="B125" s="238"/>
      <c r="C125" s="245"/>
      <c r="D125" s="245"/>
      <c r="E125" s="246"/>
      <c r="F125" s="247"/>
      <c r="G125" s="248"/>
      <c r="H125" s="249"/>
      <c r="I125" s="250"/>
      <c r="J125" s="250"/>
      <c r="K125" s="251"/>
      <c r="L125" s="251"/>
      <c r="M125" s="251"/>
      <c r="N125" s="252"/>
      <c r="O125" s="250"/>
      <c r="P125" s="250"/>
      <c r="Q125" s="250"/>
      <c r="R125" s="250"/>
      <c r="S125" s="250"/>
      <c r="T125" s="253"/>
      <c r="U125" s="250"/>
      <c r="V125" s="250"/>
      <c r="W125" s="250"/>
      <c r="X125" s="254"/>
      <c r="Y125" s="255"/>
      <c r="Z125" s="166"/>
      <c r="AA125" s="221"/>
      <c r="AB125" s="221"/>
      <c r="AC125" s="221"/>
      <c r="AD125" s="221"/>
      <c r="AE125" s="221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87"/>
      <c r="BD125" s="166"/>
      <c r="BE125" s="187"/>
      <c r="BF125" s="187"/>
      <c r="BG125" s="166"/>
      <c r="BH125" s="166"/>
      <c r="BI125" s="166"/>
      <c r="BJ125" s="160"/>
      <c r="BK125" s="166"/>
      <c r="BL125" s="166"/>
      <c r="BM125" s="166"/>
      <c r="BN125" s="166"/>
      <c r="BO125" s="166"/>
      <c r="BP125" s="222"/>
      <c r="BQ125" s="222"/>
      <c r="BR125" s="222"/>
      <c r="BS125" s="222"/>
      <c r="BT125" s="222"/>
      <c r="BU125" s="160"/>
      <c r="BV125" s="222"/>
      <c r="BW125" s="160"/>
      <c r="BX125" s="187"/>
    </row>
    <row r="126" spans="2:76" s="233" customFormat="1" ht="13.15" customHeight="1" x14ac:dyDescent="0.2">
      <c r="B126" s="238"/>
      <c r="C126" s="245"/>
      <c r="D126" s="245"/>
      <c r="E126" s="246"/>
      <c r="F126" s="247"/>
      <c r="G126" s="248"/>
      <c r="H126" s="249"/>
      <c r="I126" s="250"/>
      <c r="J126" s="250"/>
      <c r="K126" s="251"/>
      <c r="L126" s="251"/>
      <c r="M126" s="251"/>
      <c r="N126" s="252"/>
      <c r="O126" s="250"/>
      <c r="P126" s="250"/>
      <c r="Q126" s="250"/>
      <c r="R126" s="250"/>
      <c r="S126" s="250"/>
      <c r="T126" s="253"/>
      <c r="U126" s="250"/>
      <c r="V126" s="250"/>
      <c r="W126" s="250"/>
      <c r="X126" s="254"/>
      <c r="Y126" s="255"/>
      <c r="Z126" s="166"/>
      <c r="AA126" s="221"/>
      <c r="AB126" s="221"/>
      <c r="AC126" s="221"/>
      <c r="AD126" s="221"/>
      <c r="AE126" s="221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87"/>
      <c r="BD126" s="166"/>
      <c r="BE126" s="187"/>
      <c r="BF126" s="187"/>
      <c r="BG126" s="166"/>
      <c r="BH126" s="166"/>
      <c r="BI126" s="166"/>
      <c r="BJ126" s="160"/>
      <c r="BK126" s="166"/>
      <c r="BL126" s="166"/>
      <c r="BM126" s="166"/>
      <c r="BN126" s="166"/>
      <c r="BO126" s="166"/>
      <c r="BP126" s="222"/>
      <c r="BQ126" s="222"/>
      <c r="BR126" s="222"/>
      <c r="BS126" s="222"/>
      <c r="BT126" s="222"/>
      <c r="BU126" s="160"/>
      <c r="BV126" s="222"/>
      <c r="BW126" s="160"/>
      <c r="BX126" s="187"/>
    </row>
    <row r="127" spans="2:76" s="166" customFormat="1" ht="16.5" customHeight="1" x14ac:dyDescent="0.2">
      <c r="C127" s="213"/>
      <c r="D127" s="213"/>
      <c r="E127" s="214"/>
      <c r="F127" s="215"/>
      <c r="G127" s="197"/>
      <c r="H127" s="243"/>
      <c r="I127" s="217"/>
      <c r="J127" s="218"/>
      <c r="K127" s="215"/>
      <c r="L127" s="215"/>
      <c r="M127" s="215"/>
      <c r="O127" s="219"/>
      <c r="P127" s="220"/>
      <c r="R127" s="221"/>
      <c r="S127" s="221"/>
      <c r="T127" s="221"/>
      <c r="U127" s="221"/>
      <c r="V127" s="221"/>
      <c r="AT127" s="187"/>
      <c r="AV127" s="187"/>
      <c r="AW127" s="187"/>
      <c r="BA127" s="160"/>
      <c r="BG127" s="222"/>
      <c r="BH127" s="222"/>
      <c r="BI127" s="222"/>
      <c r="BJ127" s="222"/>
      <c r="BK127" s="222"/>
      <c r="BL127" s="160"/>
      <c r="BM127" s="222"/>
      <c r="BN127" s="160"/>
      <c r="BO127" s="187"/>
    </row>
    <row r="128" spans="2:76" s="203" customFormat="1" ht="22.9" customHeight="1" x14ac:dyDescent="0.25">
      <c r="D128" s="204"/>
      <c r="E128" s="211"/>
      <c r="F128" s="211"/>
      <c r="I128" s="206"/>
      <c r="J128" s="212"/>
      <c r="R128" s="208"/>
      <c r="T128" s="208"/>
      <c r="V128" s="208"/>
      <c r="AT128" s="204"/>
      <c r="AV128" s="209"/>
      <c r="AW128" s="209"/>
      <c r="BA128" s="204"/>
      <c r="BM128" s="210"/>
    </row>
    <row r="129" spans="2:67" s="166" customFormat="1" ht="14.5" customHeight="1" x14ac:dyDescent="0.2">
      <c r="B129" s="238"/>
      <c r="C129" s="239"/>
      <c r="D129" s="239"/>
      <c r="E129" s="240"/>
      <c r="F129" s="241"/>
      <c r="G129" s="242"/>
      <c r="H129" s="243"/>
      <c r="I129" s="217"/>
      <c r="J129" s="217"/>
      <c r="K129" s="238"/>
      <c r="L129" s="238"/>
      <c r="M129" s="238"/>
      <c r="O129" s="219"/>
      <c r="P129" s="220"/>
      <c r="R129" s="221"/>
      <c r="S129" s="221"/>
      <c r="T129" s="221"/>
      <c r="U129" s="221"/>
      <c r="V129" s="221"/>
      <c r="AT129" s="187"/>
      <c r="AV129" s="187"/>
      <c r="AW129" s="187"/>
      <c r="BA129" s="160"/>
      <c r="BG129" s="222"/>
      <c r="BH129" s="222"/>
      <c r="BI129" s="222"/>
      <c r="BJ129" s="222"/>
      <c r="BK129" s="222"/>
      <c r="BL129" s="160"/>
      <c r="BM129" s="222"/>
      <c r="BN129" s="160"/>
      <c r="BO129" s="187"/>
    </row>
    <row r="130" spans="2:67" s="166" customFormat="1" ht="7" customHeight="1" x14ac:dyDescent="0.2"/>
    <row r="131" spans="2:67" x14ac:dyDescent="0.2">
      <c r="J131" s="260"/>
    </row>
    <row r="132" spans="2:67" x14ac:dyDescent="0.2">
      <c r="J132" s="260"/>
    </row>
  </sheetData>
  <mergeCells count="9">
    <mergeCell ref="E50:H50"/>
    <mergeCell ref="E87:H87"/>
    <mergeCell ref="E89:H89"/>
    <mergeCell ref="O2:Y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ZL xxx</vt:lpstr>
      <vt:lpstr>přílohy rozpočty</vt:lpstr>
      <vt:lpstr>'přílohy rozpočty'!Názvy_tisku</vt:lpstr>
      <vt:lpstr>'přílohy rozpočty'!Oblast_tisku</vt:lpstr>
      <vt:lpstr>'ZL xxx'!Oblast_tisku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146</dc:creator>
  <cp:lastModifiedBy>Kutík Jiří DiS.</cp:lastModifiedBy>
  <cp:lastPrinted>2023-06-12T08:12:36Z</cp:lastPrinted>
  <dcterms:created xsi:type="dcterms:W3CDTF">2023-04-24T19:54:21Z</dcterms:created>
  <dcterms:modified xsi:type="dcterms:W3CDTF">2023-09-14T08:40:23Z</dcterms:modified>
</cp:coreProperties>
</file>