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List1" sheetId="1" r:id="rId4"/>
  </sheets>
</workbook>
</file>

<file path=xl/sharedStrings.xml><?xml version="1.0" encoding="utf-8"?>
<sst xmlns="http://schemas.openxmlformats.org/spreadsheetml/2006/main" uniqueCount="18">
  <si>
    <t>Příloha č. 6 - Návrh ceny díla</t>
  </si>
  <si>
    <t>„Výstavba chráněného bydlení v Nové Pace“</t>
  </si>
  <si>
    <t>UŽŠÍ ARCHITEKTONICKÁ JEDNOFÁZOVÁ PROJEKTOVÁ SOUTĚŽ O NÁVRH</t>
  </si>
  <si>
    <t>Výkonová fáze</t>
  </si>
  <si>
    <t>Cena v Kč bez DPH</t>
  </si>
  <si>
    <t>FS 1 – Dopracování návrhu stavby (studie stavby)</t>
  </si>
  <si>
    <t>FS 2 – Dokumentace bouracích prací</t>
  </si>
  <si>
    <t>FS 3 – Dokumentace pro vydání rozhodnutí o umístění stavby</t>
  </si>
  <si>
    <t>FS 4 – Projektová dokumentace pro vydání stavebního povolení</t>
  </si>
  <si>
    <t>FS 5 – Projektová dokumentace pro provádění stavby</t>
  </si>
  <si>
    <t>FS 6 – Projektová dokumentace interiérů</t>
  </si>
  <si>
    <t>FS 7 – Soupis stavebních prací, dodávek a služeb s výkazem výměr vč. oceněných rozpočtů</t>
  </si>
  <si>
    <t xml:space="preserve">FS 8 - Zajištění výkonu autorského dozoru projektanta při provádění stavby </t>
  </si>
  <si>
    <t>Celkem v Kč bez DPH</t>
  </si>
  <si>
    <t>DPH ve výši 21%</t>
  </si>
  <si>
    <t>Celkem v Kč včetně DPH</t>
  </si>
  <si>
    <t xml:space="preserve">Pozn.                                                                                                                                           
Cenová nabídka bude zpracována v souladu s čl. 3.3 Soutěžních podmínek. </t>
  </si>
  <si>
    <t xml:space="preserve">Účastník soutěže ocení všechny označené položky. 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</si>
</sst>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#,##0&quot; Kč&quot;"/>
  </numFmts>
  <fonts count="9">
    <font>
      <sz val="11"/>
      <color indexed="8"/>
      <name val="Calibri"/>
    </font>
    <font>
      <sz val="12"/>
      <color indexed="8"/>
      <name val="Helvetica Neue"/>
    </font>
    <font>
      <sz val="14"/>
      <color indexed="8"/>
      <name val="Calibri"/>
    </font>
    <font>
      <b val="1"/>
      <sz val="10"/>
      <color indexed="8"/>
      <name val="Arial"/>
    </font>
    <font>
      <sz val="10"/>
      <color indexed="8"/>
      <name val="Arial"/>
    </font>
    <font>
      <b val="1"/>
      <sz val="14"/>
      <color indexed="8"/>
      <name val="Arial"/>
    </font>
    <font>
      <sz val="9"/>
      <color indexed="8"/>
      <name val="Arial"/>
    </font>
    <font>
      <sz val="11"/>
      <color indexed="8"/>
      <name val="Arial"/>
    </font>
    <font>
      <b val="1"/>
      <sz val="11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</fills>
  <borders count="1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5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fillId="2" borderId="1" applyNumberFormat="1" applyFont="1" applyFill="1" applyBorder="1" applyAlignment="1" applyProtection="0">
      <alignment vertical="bottom"/>
    </xf>
    <xf numFmtId="0" fontId="4" fillId="2" borderId="1" applyNumberFormat="0" applyFont="1" applyFill="1" applyBorder="1" applyAlignment="1" applyProtection="0">
      <alignment vertical="bottom"/>
    </xf>
    <xf numFmtId="49" fontId="5" fillId="2" borderId="1" applyNumberFormat="1" applyFont="1" applyFill="1" applyBorder="1" applyAlignment="1" applyProtection="0">
      <alignment horizontal="center" vertical="bottom"/>
    </xf>
    <xf numFmtId="0" fontId="5" fillId="2" borderId="1" applyNumberFormat="0" applyFont="1" applyFill="1" applyBorder="1" applyAlignment="1" applyProtection="0">
      <alignment horizontal="center" vertical="bottom"/>
    </xf>
    <xf numFmtId="49" fontId="6" fillId="2" borderId="1" applyNumberFormat="1" applyFont="1" applyFill="1" applyBorder="1" applyAlignment="1" applyProtection="0">
      <alignment horizontal="center" vertical="center"/>
    </xf>
    <xf numFmtId="0" fontId="6" fillId="2" borderId="1" applyNumberFormat="0" applyFont="1" applyFill="1" applyBorder="1" applyAlignment="1" applyProtection="0">
      <alignment horizontal="center" vertical="center"/>
    </xf>
    <xf numFmtId="0" fontId="0" fillId="2" borderId="2" applyNumberFormat="0" applyFont="1" applyFill="1" applyBorder="1" applyAlignment="1" applyProtection="0">
      <alignment vertical="bottom"/>
    </xf>
    <xf numFmtId="49" fontId="3" fillId="3" borderId="3" applyNumberFormat="1" applyFont="1" applyFill="1" applyBorder="1" applyAlignment="1" applyProtection="0">
      <alignment horizontal="center" vertical="center"/>
    </xf>
    <xf numFmtId="49" fontId="3" fillId="3" borderId="4" applyNumberFormat="1" applyFont="1" applyFill="1" applyBorder="1" applyAlignment="1" applyProtection="0">
      <alignment horizontal="center" vertical="center"/>
    </xf>
    <xf numFmtId="49" fontId="4" fillId="2" borderId="5" applyNumberFormat="1" applyFont="1" applyFill="1" applyBorder="1" applyAlignment="1" applyProtection="0">
      <alignment horizontal="left" vertical="center" wrapText="1"/>
    </xf>
    <xf numFmtId="59" fontId="7" fillId="4" borderId="3" applyNumberFormat="1" applyFont="1" applyFill="1" applyBorder="1" applyAlignment="1" applyProtection="0">
      <alignment horizontal="center" vertical="center"/>
    </xf>
    <xf numFmtId="59" fontId="7" fillId="4" borderId="5" applyNumberFormat="1" applyFont="1" applyFill="1" applyBorder="1" applyAlignment="1" applyProtection="0">
      <alignment horizontal="center" vertical="center"/>
    </xf>
    <xf numFmtId="49" fontId="4" fillId="2" borderId="6" applyNumberFormat="1" applyFont="1" applyFill="1" applyBorder="1" applyAlignment="1" applyProtection="0">
      <alignment horizontal="left" vertical="center"/>
    </xf>
    <xf numFmtId="59" fontId="7" fillId="4" borderId="6" applyNumberFormat="1" applyFont="1" applyFill="1" applyBorder="1" applyAlignment="1" applyProtection="0">
      <alignment horizontal="center" vertical="center"/>
    </xf>
    <xf numFmtId="49" fontId="3" fillId="2" borderId="4" applyNumberFormat="1" applyFont="1" applyFill="1" applyBorder="1" applyAlignment="1" applyProtection="0">
      <alignment horizontal="left" vertical="center"/>
    </xf>
    <xf numFmtId="59" fontId="8" fillId="2" borderId="4" applyNumberFormat="1" applyFont="1" applyFill="1" applyBorder="1" applyAlignment="1" applyProtection="0">
      <alignment vertical="bottom"/>
    </xf>
    <xf numFmtId="49" fontId="4" fillId="2" borderId="4" applyNumberFormat="1" applyFont="1" applyFill="1" applyBorder="1" applyAlignment="1" applyProtection="0">
      <alignment horizontal="left" vertical="center"/>
    </xf>
    <xf numFmtId="59" fontId="0" fillId="2" borderId="4" applyNumberFormat="1" applyFont="1" applyFill="1" applyBorder="1" applyAlignment="1" applyProtection="0">
      <alignment vertical="bottom"/>
    </xf>
    <xf numFmtId="0" fontId="0" fillId="2" borderId="7" applyNumberFormat="0" applyFont="1" applyFill="1" applyBorder="1" applyAlignment="1" applyProtection="0">
      <alignment vertical="bottom"/>
    </xf>
    <xf numFmtId="49" fontId="6" fillId="2" borderId="8" applyNumberFormat="1" applyFont="1" applyFill="1" applyBorder="1" applyAlignment="1" applyProtection="0">
      <alignment horizontal="left" vertical="center" wrapText="1"/>
    </xf>
    <xf numFmtId="0" fontId="6" fillId="2" borderId="9" applyNumberFormat="0" applyFont="1" applyFill="1" applyBorder="1" applyAlignment="1" applyProtection="0">
      <alignment horizontal="left" vertical="center" wrapText="1"/>
    </xf>
    <xf numFmtId="49" fontId="6" fillId="2" borderId="8" applyNumberFormat="1" applyFont="1" applyFill="1" applyBorder="1" applyAlignment="1" applyProtection="0">
      <alignment horizontal="justify" vertical="center" wrapText="1"/>
    </xf>
    <xf numFmtId="0" fontId="6" fillId="2" borderId="9" applyNumberFormat="0" applyFont="1" applyFill="1" applyBorder="1" applyAlignment="1" applyProtection="0">
      <alignment vertical="bottom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bd4b4"/>
      <rgbColor rgb="ffffff0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Motiv Office">
  <a:themeElements>
    <a:clrScheme name="Moti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Moti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i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3000" dir="540000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B19"/>
  <sheetViews>
    <sheetView workbookViewId="0" showGridLines="0" defaultGridColor="1"/>
  </sheetViews>
  <sheetFormatPr defaultColWidth="8.83333" defaultRowHeight="14" customHeight="1" outlineLevelRow="0" outlineLevelCol="0"/>
  <cols>
    <col min="1" max="1" width="64.1719" style="1" customWidth="1"/>
    <col min="2" max="2" width="22.8516" style="1" customWidth="1"/>
    <col min="3" max="256" width="8.85156" style="1" customWidth="1"/>
  </cols>
  <sheetData>
    <row r="1" ht="23" customHeight="1">
      <c r="A1" t="s" s="2">
        <v>0</v>
      </c>
      <c r="B1" s="3"/>
    </row>
    <row r="2" ht="30" customHeight="1">
      <c r="A2" t="s" s="4">
        <v>1</v>
      </c>
      <c r="B2" s="5"/>
    </row>
    <row r="3" ht="23" customHeight="1">
      <c r="A3" t="s" s="6">
        <v>2</v>
      </c>
      <c r="B3" s="7"/>
    </row>
    <row r="4" ht="26" customHeight="1">
      <c r="A4" s="8"/>
      <c r="B4" s="8"/>
    </row>
    <row r="5" ht="29.5" customHeight="1">
      <c r="A5" t="s" s="9">
        <v>3</v>
      </c>
      <c r="B5" t="s" s="10">
        <v>4</v>
      </c>
    </row>
    <row r="6" ht="23" customHeight="1">
      <c r="A6" t="s" s="11">
        <v>5</v>
      </c>
      <c r="B6" s="12">
        <v>650000</v>
      </c>
    </row>
    <row r="7" ht="23" customHeight="1">
      <c r="A7" t="s" s="11">
        <v>6</v>
      </c>
      <c r="B7" s="13">
        <v>210000</v>
      </c>
    </row>
    <row r="8" ht="23" customHeight="1">
      <c r="A8" t="s" s="11">
        <v>7</v>
      </c>
      <c r="B8" s="13">
        <v>360000</v>
      </c>
    </row>
    <row r="9" ht="23" customHeight="1">
      <c r="A9" t="s" s="11">
        <v>8</v>
      </c>
      <c r="B9" s="13">
        <v>940000</v>
      </c>
    </row>
    <row r="10" ht="23" customHeight="1">
      <c r="A10" t="s" s="11">
        <v>9</v>
      </c>
      <c r="B10" s="13">
        <v>1230000</v>
      </c>
    </row>
    <row r="11" ht="23" customHeight="1">
      <c r="A11" t="s" s="11">
        <v>10</v>
      </c>
      <c r="B11" s="13">
        <v>240000</v>
      </c>
    </row>
    <row r="12" ht="23" customHeight="1">
      <c r="A12" t="s" s="11">
        <v>11</v>
      </c>
      <c r="B12" s="13">
        <v>100000</v>
      </c>
    </row>
    <row r="13" ht="23" customHeight="1">
      <c r="A13" t="s" s="14">
        <v>12</v>
      </c>
      <c r="B13" s="15">
        <v>250000</v>
      </c>
    </row>
    <row r="14" ht="23.4" customHeight="1">
      <c r="A14" t="s" s="16">
        <v>13</v>
      </c>
      <c r="B14" s="17">
        <f>SUM(B6:B13)</f>
        <v>3980000</v>
      </c>
    </row>
    <row r="15" ht="23.4" customHeight="1">
      <c r="A15" t="s" s="18">
        <v>14</v>
      </c>
      <c r="B15" s="19">
        <f>SUM(B14*0.21)</f>
        <v>835800</v>
      </c>
    </row>
    <row r="16" ht="23.4" customHeight="1">
      <c r="A16" t="s" s="16">
        <v>15</v>
      </c>
      <c r="B16" s="17">
        <f>SUM(B14:B15)</f>
        <v>4815800</v>
      </c>
    </row>
    <row r="17" ht="14.5" customHeight="1">
      <c r="A17" s="20"/>
      <c r="B17" s="20"/>
    </row>
    <row r="18" ht="60" customHeight="1">
      <c r="A18" t="s" s="21">
        <v>16</v>
      </c>
      <c r="B18" s="22"/>
    </row>
    <row r="19" ht="59.25" customHeight="1">
      <c r="A19" t="s" s="23">
        <v>17</v>
      </c>
      <c r="B19" s="24"/>
    </row>
  </sheetData>
  <mergeCells count="4">
    <mergeCell ref="A18:B18"/>
    <mergeCell ref="A19:B19"/>
    <mergeCell ref="A3:B3"/>
    <mergeCell ref="A2:B2"/>
  </mergeCells>
  <pageMargins left="0.7" right="0.7" top="0.787402" bottom="0.787402" header="0.3" footer="0.3"/>
  <pageSetup firstPageNumber="1" fitToHeight="1" fitToWidth="1" scale="91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