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28680" yWindow="65416" windowWidth="24240" windowHeight="17640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<sst xmlns="http://schemas.openxmlformats.org/spreadsheetml/2006/main" count="25" uniqueCount="25">
  <si>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</si>
  <si>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</si>
  <si>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</si>
  <si>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</si>
  <si>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</si>
  <si>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</si>
  <si>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</si>
  <si>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</si>
  <si>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</si>
  <si>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Diskový žací stroj</t>
  </si>
  <si>
    <t>nesený diskový žací stroj v zadním TBZ kat. II</t>
  </si>
  <si>
    <t>pracovní záběr min 2,4 m</t>
  </si>
  <si>
    <t>min. 6 ks oválných disků se 2 ks nožů</t>
  </si>
  <si>
    <t>systém pro ochranu žací skříně</t>
  </si>
  <si>
    <t>výška strniště 3-5 cm</t>
  </si>
  <si>
    <t>pohon kardanem na 540 ot/min</t>
  </si>
  <si>
    <t>hnací hřídel (kardan) v ceně stroje</t>
  </si>
  <si>
    <t>složení stroje pro vertikální přepravu hydraulicky s automatickým zámkem</t>
  </si>
  <si>
    <t>kopírování terénu pomocí pružiny</t>
  </si>
  <si>
    <t>zajišťovací řetěz pro nastavení výšky hydrauliky</t>
  </si>
  <si>
    <t>nárazová pojistka</t>
  </si>
  <si>
    <t>vnější usměrňovací disk</t>
  </si>
  <si>
    <t>hmotnost min. 540 kg</t>
  </si>
  <si>
    <t>Příloha č. 3 výzvy k podání nabídek</t>
  </si>
  <si>
    <t>Nákup učební pomůcky - diskový žací 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</si>
</sst>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3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0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5" customFormat="1" ht="24.75" customHeight="1">
      <c r="A1" s="2" t="s">
        <v>23</v>
      </c>
      <c r="E1" s="16"/>
    </row>
    <row r="2" spans="1:9" s="1" customFormat="1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ht="48.75" customHeight="1">
      <c r="A3" s="17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0" customFormat="1" ht="17.25" customHeight="1" thickTop="1">
      <c r="A5" s="26" t="s">
        <v>9</v>
      </c>
      <c r="B5" s="18" t="s">
        <v>5</v>
      </c>
      <c r="C5" s="18">
        <v>1</v>
      </c>
      <c r="D5" s="19"/>
      <c r="E5" s="20">
        <f>C5*D5</f>
        <v>0</v>
      </c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</row>
    <row r="6" spans="1:244" s="10" customFormat="1" ht="17.25" customHeight="1">
      <c r="A6" t="s">
        <v>10</v>
      </c>
      <c r="B6" s="23"/>
      <c r="C6" s="23"/>
      <c r="D6" s="25"/>
      <c r="E6" s="24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</row>
    <row r="7" spans="1:244" s="10" customFormat="1" ht="17.25" customHeight="1">
      <c r="A7" s="30" t="s">
        <v>11</v>
      </c>
      <c r="B7" s="23"/>
      <c r="C7" s="23"/>
      <c r="D7" s="25"/>
      <c r="E7" s="24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244" s="10" customFormat="1" ht="17.25" customHeight="1">
      <c r="A8" t="s">
        <v>12</v>
      </c>
      <c r="B8" s="23"/>
      <c r="C8" s="23"/>
      <c r="D8" s="25"/>
      <c r="E8" s="24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</row>
    <row r="9" spans="1:244" s="10" customFormat="1" ht="17.25" customHeight="1">
      <c r="A9" s="30" t="s">
        <v>13</v>
      </c>
      <c r="B9" s="23"/>
      <c r="C9" s="23"/>
      <c r="D9" s="25"/>
      <c r="E9" s="24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</row>
    <row r="10" spans="1:244" s="10" customFormat="1" ht="17.25" customHeight="1">
      <c r="A10" t="s">
        <v>14</v>
      </c>
      <c r="B10" s="23"/>
      <c r="C10" s="23"/>
      <c r="D10" s="25"/>
      <c r="E10" s="24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</row>
    <row r="11" spans="1:244" s="10" customFormat="1" ht="17.25" customHeight="1">
      <c r="A11" s="29" t="s">
        <v>15</v>
      </c>
      <c r="B11" s="23"/>
      <c r="C11" s="23"/>
      <c r="D11" s="25"/>
      <c r="E11" s="24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</row>
    <row r="12" spans="1:244" s="10" customFormat="1" ht="17.25" customHeight="1">
      <c r="A12" t="s">
        <v>16</v>
      </c>
      <c r="B12" s="23"/>
      <c r="C12" s="23"/>
      <c r="D12" s="25"/>
      <c r="E12" s="24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</row>
    <row r="13" spans="1:244" s="10" customFormat="1" ht="17.25" customHeight="1">
      <c r="A13" s="29" t="s">
        <v>17</v>
      </c>
      <c r="B13" s="23"/>
      <c r="C13" s="23"/>
      <c r="D13" s="25"/>
      <c r="E13" s="24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</row>
    <row r="14" spans="1:244" s="10" customFormat="1" ht="17.25" customHeight="1">
      <c r="A14" t="s">
        <v>18</v>
      </c>
      <c r="B14" s="23"/>
      <c r="C14" s="23"/>
      <c r="D14" s="25"/>
      <c r="E14" s="24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</row>
    <row r="15" spans="1:244" s="10" customFormat="1" ht="17.25" customHeight="1">
      <c r="A15" t="s">
        <v>19</v>
      </c>
      <c r="B15" s="23"/>
      <c r="C15" s="23"/>
      <c r="D15" s="25"/>
      <c r="E15" s="24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</row>
    <row r="16" spans="1:244" s="10" customFormat="1" ht="17.25" customHeight="1">
      <c r="A16" s="29" t="s">
        <v>20</v>
      </c>
      <c r="B16" s="23"/>
      <c r="C16" s="23"/>
      <c r="D16" s="25"/>
      <c r="E16" s="24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</row>
    <row r="17" spans="1:244" s="10" customFormat="1" ht="17.25" customHeight="1">
      <c r="A17" t="s">
        <v>21</v>
      </c>
      <c r="B17" s="23"/>
      <c r="C17" s="23"/>
      <c r="D17" s="25"/>
      <c r="E17" s="24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</row>
    <row r="18" spans="1:244" s="10" customFormat="1" ht="17.25" customHeight="1" thickBot="1">
      <c r="A18" s="29" t="s">
        <v>22</v>
      </c>
      <c r="B18" s="23"/>
      <c r="C18" s="23"/>
      <c r="D18" s="25"/>
      <c r="E18" s="24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</row>
    <row r="19" spans="1:6" s="13" customFormat="1" ht="25.5" customHeight="1" thickBot="1">
      <c r="A19" s="32" t="s">
        <v>6</v>
      </c>
      <c r="B19" s="32"/>
      <c r="C19" s="32"/>
      <c r="D19" s="33"/>
      <c r="E19" s="11">
        <f>SUM(E5:E18)</f>
        <v>0</v>
      </c>
      <c r="F19" s="12"/>
    </row>
    <row r="20" ht="15">
      <c r="A20" s="14"/>
    </row>
    <row r="23" spans="4:5" ht="15">
      <c r="D23" s="28" t="s">
        <v>8</v>
      </c>
      <c r="E23" s="27">
        <f>E19*1.21</f>
        <v>0</v>
      </c>
    </row>
  </sheetData>
  <mergeCells count="2">
    <mergeCell ref="A2:I2"/>
    <mergeCell ref="A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