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5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<sst xmlns="http://schemas.openxmlformats.org/spreadsheetml/2006/main" count="22" uniqueCount="20">
  <si>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Předmět plnění</t>
  </si>
  <si>
    <t>Předpokládané množství analýz / 4 roky</t>
  </si>
  <si>
    <t>Cena za 1 analýzu (v Kč)</t>
  </si>
  <si>
    <t>Cena za předpokládané množství analýz (v Kč) / 4 roky</t>
  </si>
  <si>
    <t>bez DPH</t>
  </si>
  <si>
    <t>DPH</t>
  </si>
  <si>
    <t>včetně DPH</t>
  </si>
  <si>
    <t xml:space="preserve">bez DPH </t>
  </si>
  <si>
    <t>Testovací proužky pro glukometry</t>
  </si>
  <si>
    <t>Kontrolní materiál</t>
  </si>
  <si>
    <t>Celková nabídková cena v Kč bez DPH / 4 roky</t>
  </si>
  <si>
    <t>Poznámka:</t>
  </si>
  <si>
    <t>Cenové údaje uvádějte s přesností na 2 desetinná místa.</t>
  </si>
  <si>
    <t>Předmětem hodnocení je celková nabídková cena v Kč bez DPH / 4 roky (žluté pole).</t>
  </si>
  <si>
    <t xml:space="preserve">Účastník vyplní pouze zeleně označená pole. </t>
  </si>
  <si>
    <t>zpracoval:</t>
  </si>
  <si>
    <t>(název účastníka dle živnostenského listu nebo výpisu z obchodního rejstříku)</t>
  </si>
  <si>
    <t>dne:</t>
  </si>
  <si>
    <t>Podpis oprávněné osoby účastníka</t>
  </si>
  <si>
    <r>
      <t xml:space="preserve">Název veřejné zakázky: </t>
    </r>
    <r>
      <rPr>
        <b/>
        <sz val="10"/>
        <rFont val="Arial CE"/>
        <family val="2"/>
      </rPr>
      <t xml:space="preserve">Dodávky spotřebního materiálu na vyšetření glukósy pomocí glukometrů včetně  jejich bezplatné zápůjčky  pro Oblastní nemocnici Náchod a.s.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</si>
</sst>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"/>
    <numFmt numFmtId="165" formatCode="0\ 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"/>
      <family val="2"/>
    </font>
    <font>
      <sz val="12"/>
      <name val="Arial CE"/>
      <family val="2"/>
    </font>
    <font>
      <u val="single"/>
      <sz val="11"/>
      <name val="Calibri"/>
      <family val="2"/>
    </font>
    <font>
      <u val="single"/>
      <sz val="11"/>
      <color indexed="55"/>
      <name val="Calibri"/>
      <family val="2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.5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/>
      <protection locked="0"/>
    </xf>
    <xf numFmtId="165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wrapText="1"/>
    </xf>
    <xf numFmtId="0" fontId="9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3" fontId="14" fillId="2" borderId="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 topLeftCell="A1">
      <selection activeCell="A1" sqref="A1:F1"/>
    </sheetView>
  </sheetViews>
  <sheetFormatPr defaultColWidth="9.140625" defaultRowHeight="15"/>
  <cols>
    <col min="1" max="2" width="22.28125" style="0" customWidth="1"/>
    <col min="3" max="3" width="16.421875" style="0" customWidth="1"/>
    <col min="4" max="4" width="13.28125" style="0" customWidth="1"/>
    <col min="5" max="5" width="16.140625" style="0" customWidth="1"/>
    <col min="6" max="6" width="73.421875" style="0" customWidth="1"/>
    <col min="7" max="7" width="17.140625" style="0" customWidth="1"/>
    <col min="8" max="8" width="19.8515625" style="0" customWidth="1"/>
    <col min="9" max="9" width="22.28125" style="0" customWidth="1"/>
  </cols>
  <sheetData>
    <row r="1" spans="1:6" ht="15" customHeight="1">
      <c r="A1" s="38" t="s">
        <v>19</v>
      </c>
      <c r="B1" s="38"/>
      <c r="C1" s="38"/>
      <c r="D1" s="38"/>
      <c r="E1" s="38"/>
      <c r="F1" s="38"/>
    </row>
    <row r="3" ht="15.75" thickBot="1"/>
    <row r="4" spans="1:8" ht="15.75" thickBot="1">
      <c r="A4" s="39" t="s">
        <v>0</v>
      </c>
      <c r="B4" s="40" t="s">
        <v>1</v>
      </c>
      <c r="C4" s="41" t="s">
        <v>2</v>
      </c>
      <c r="D4" s="41"/>
      <c r="E4" s="41"/>
      <c r="F4" s="42" t="s">
        <v>3</v>
      </c>
      <c r="G4" s="42"/>
      <c r="H4" s="42"/>
    </row>
    <row r="5" spans="1:8" ht="24" customHeight="1" thickBot="1">
      <c r="A5" s="39"/>
      <c r="B5" s="40"/>
      <c r="C5" s="1" t="s">
        <v>4</v>
      </c>
      <c r="D5" s="2" t="s">
        <v>5</v>
      </c>
      <c r="E5" s="2" t="s">
        <v>6</v>
      </c>
      <c r="F5" s="2" t="s">
        <v>7</v>
      </c>
      <c r="G5" s="2" t="s">
        <v>5</v>
      </c>
      <c r="H5" s="3" t="s">
        <v>6</v>
      </c>
    </row>
    <row r="6" spans="1:8" ht="25.5">
      <c r="A6" s="4" t="s">
        <v>8</v>
      </c>
      <c r="B6" s="5">
        <v>200000</v>
      </c>
      <c r="C6" s="6"/>
      <c r="D6" s="7">
        <v>0.21</v>
      </c>
      <c r="E6" s="8">
        <f>C6*(1+D6)</f>
        <v>0</v>
      </c>
      <c r="F6" s="9">
        <f>C6*B6</f>
        <v>0</v>
      </c>
      <c r="G6" s="7">
        <v>0.21</v>
      </c>
      <c r="H6" s="10">
        <f>E6*B6</f>
        <v>0</v>
      </c>
    </row>
    <row r="7" spans="1:8" ht="15.75" thickBot="1">
      <c r="A7" s="11" t="s">
        <v>9</v>
      </c>
      <c r="B7" s="35">
        <v>9152</v>
      </c>
      <c r="C7" s="12"/>
      <c r="D7" s="13">
        <v>0.21</v>
      </c>
      <c r="E7" s="14">
        <f>C7*(1+D7)</f>
        <v>0</v>
      </c>
      <c r="F7" s="15">
        <f>C7*B7</f>
        <v>0</v>
      </c>
      <c r="G7" s="13">
        <v>0.21</v>
      </c>
      <c r="H7" s="16">
        <f>E7*B7</f>
        <v>0</v>
      </c>
    </row>
    <row r="8" spans="1:8" ht="15.75" thickBot="1">
      <c r="A8" s="36" t="s">
        <v>10</v>
      </c>
      <c r="B8" s="36"/>
      <c r="C8" s="36"/>
      <c r="D8" s="36"/>
      <c r="E8" s="36"/>
      <c r="F8" s="17">
        <f>SUM(F6:F7)</f>
        <v>0</v>
      </c>
      <c r="G8" s="18"/>
      <c r="H8" s="19">
        <f>SUM(H6:H7)</f>
        <v>0</v>
      </c>
    </row>
    <row r="9" spans="1:8" ht="15.75">
      <c r="A9" s="20"/>
      <c r="B9" s="20"/>
      <c r="C9" s="20"/>
      <c r="D9" s="20"/>
      <c r="E9" s="21"/>
      <c r="F9" s="20"/>
      <c r="G9" s="20"/>
      <c r="H9" s="20"/>
    </row>
    <row r="10" spans="1:8" ht="15.75">
      <c r="A10" s="22"/>
      <c r="B10" s="20"/>
      <c r="C10" s="20"/>
      <c r="D10" s="20"/>
      <c r="E10" s="21"/>
      <c r="F10" s="20"/>
      <c r="G10" s="20"/>
      <c r="H10" s="20"/>
    </row>
    <row r="11" spans="1:8" ht="15.75">
      <c r="A11" s="20"/>
      <c r="B11" s="20"/>
      <c r="C11" s="20"/>
      <c r="D11" s="20"/>
      <c r="E11" s="21"/>
      <c r="F11" s="20"/>
      <c r="G11" s="20"/>
      <c r="H11" s="20"/>
    </row>
    <row r="12" spans="1:2" ht="15">
      <c r="A12" s="23" t="s">
        <v>11</v>
      </c>
      <c r="B12" s="24"/>
    </row>
    <row r="13" spans="1:8" ht="15">
      <c r="A13" s="37" t="s">
        <v>14</v>
      </c>
      <c r="B13" s="37"/>
      <c r="C13" s="37"/>
      <c r="D13" s="37"/>
      <c r="E13" s="37"/>
      <c r="F13" s="37"/>
      <c r="G13" s="37"/>
      <c r="H13" s="37"/>
    </row>
    <row r="14" spans="1:8" ht="15.75">
      <c r="A14" s="25" t="s">
        <v>12</v>
      </c>
      <c r="B14" s="25"/>
      <c r="C14" s="25"/>
      <c r="D14" s="20"/>
      <c r="E14" s="21"/>
      <c r="F14" s="20"/>
      <c r="G14" s="20"/>
      <c r="H14" s="20"/>
    </row>
    <row r="15" spans="1:8" ht="15.75">
      <c r="A15" s="26" t="s">
        <v>13</v>
      </c>
      <c r="B15" s="20"/>
      <c r="C15" s="20"/>
      <c r="D15" s="20"/>
      <c r="E15" s="21"/>
      <c r="F15" s="20"/>
      <c r="G15" s="20"/>
      <c r="H15" s="20"/>
    </row>
    <row r="16" ht="15">
      <c r="E16" s="27"/>
    </row>
    <row r="19" spans="1:2" ht="15">
      <c r="A19" s="28" t="s">
        <v>15</v>
      </c>
      <c r="B19" s="29"/>
    </row>
    <row r="20" spans="1:2" ht="15">
      <c r="A20" s="30" t="s">
        <v>16</v>
      </c>
      <c r="B20" s="29"/>
    </row>
    <row r="21" spans="1:2" ht="15">
      <c r="A21" s="30"/>
      <c r="B21" s="29"/>
    </row>
    <row r="22" spans="1:2" ht="15">
      <c r="A22" s="31" t="s">
        <v>17</v>
      </c>
      <c r="B22" s="32"/>
    </row>
    <row r="23" spans="1:2" ht="15">
      <c r="A23" s="33"/>
      <c r="B23" s="32"/>
    </row>
    <row r="24" spans="1:2" ht="15">
      <c r="A24" s="32"/>
      <c r="B24" s="32"/>
    </row>
    <row r="25" spans="1:2" ht="15">
      <c r="A25" s="34" t="s">
        <v>18</v>
      </c>
      <c r="B25" s="32"/>
    </row>
  </sheetData>
  <mergeCells count="7">
    <mergeCell ref="A8:E8"/>
    <mergeCell ref="A13:H13"/>
    <mergeCell ref="A1:F1"/>
    <mergeCell ref="A4:A5"/>
    <mergeCell ref="B4:B5"/>
    <mergeCell ref="C4:E4"/>
    <mergeCell ref="F4:H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Gregárková</dc:creator>
  <cp:keywords/>
  <dc:description/>
  <cp:lastModifiedBy>Dana Šípková</cp:lastModifiedBy>
  <dcterms:created xsi:type="dcterms:W3CDTF">2019-04-16T12:46:38Z</dcterms:created>
  <dcterms:modified xsi:type="dcterms:W3CDTF">2019-05-07T06:42:02Z</dcterms:modified>
  <cp:category/>
  <cp:version/>
  <cp:contentType/>
  <cp:contentStatus/>
</cp:coreProperties>
</file>