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<sst xmlns="http://schemas.openxmlformats.org/spreadsheetml/2006/main" count="37" uniqueCount="36">
  <si>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</si>
  <si>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</si>
  <si>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</si>
  <si>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</si>
  <si>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</si>
  <si>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</si>
  <si>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</si>
  <si>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</si>
  <si>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</si>
  <si>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</si>
  <si>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</si>
  <si>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</si>
  <si>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</si>
  <si>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</si>
  <si>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</si>
  <si>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</si>
  <si>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</si>
  <si>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</si>
  <si>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</si>
  <si>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</si>
  <si>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</si>
  <si>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</si>
  <si>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</si>
  <si>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</si>
  <si>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</si>
  <si>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</si>
  <si>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</si>
  <si>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</si>
  <si>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</si>
  <si>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</si>
  <si>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</si>
  <si>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jako předpoklad financování roku 2023.</t>
  </si>
  <si>
    <t>Řádky 25 - 27 vyplňte jako předpoklad financování roku 2023.</t>
  </si>
  <si>
    <t>(výpočet ceny za jednotku pro rok 2023 )</t>
  </si>
  <si>
    <t>Počet jednotek dle smlouvy o poskytování SS za rok 2023</t>
  </si>
  <si>
    <t>3,3 úvazky po dobu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</si>
</sst>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16" sqref="B16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33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30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31</v>
      </c>
      <c r="B9" s="55"/>
      <c r="C9" s="56"/>
    </row>
    <row r="10" spans="1:3" ht="14.45" customHeight="1" thickBot="1">
      <c r="A10" s="54" t="s">
        <v>32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13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14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18</v>
      </c>
      <c r="B16" s="25"/>
      <c r="C16" s="10"/>
    </row>
    <row r="17" spans="1:3" ht="14.45" customHeight="1">
      <c r="A17" s="33" t="s">
        <v>15</v>
      </c>
      <c r="B17" s="30"/>
      <c r="C17" s="31"/>
    </row>
    <row r="18" spans="1:3" ht="14.45" customHeight="1">
      <c r="A18" s="20" t="s">
        <v>16</v>
      </c>
      <c r="B18" s="30"/>
      <c r="C18" s="11"/>
    </row>
    <row r="19" spans="1:3" ht="14.45" customHeight="1">
      <c r="A19" s="20" t="s">
        <v>17</v>
      </c>
      <c r="B19" s="26"/>
      <c r="C19" s="11"/>
    </row>
    <row r="20" spans="1:3" ht="14.45" customHeight="1" thickBot="1">
      <c r="A20" s="21" t="s">
        <v>19</v>
      </c>
      <c r="B20" s="27"/>
      <c r="C20" s="12"/>
    </row>
    <row r="21" spans="1:3" ht="14.45" customHeight="1" thickBot="1">
      <c r="A21" s="40" t="s">
        <v>23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20</v>
      </c>
      <c r="B24" s="25"/>
      <c r="C24" s="10"/>
    </row>
    <row r="25" spans="1:3" ht="14.45" customHeight="1">
      <c r="A25" s="33" t="s">
        <v>24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21</v>
      </c>
      <c r="B29" s="23">
        <f>B22-B28</f>
        <v>0</v>
      </c>
      <c r="C29" s="14"/>
    </row>
    <row r="30" ht="14.45" customHeight="1" thickBot="1"/>
    <row r="31" spans="1:3" ht="31.5" customHeight="1" thickBot="1">
      <c r="A31" s="44" t="s">
        <v>34</v>
      </c>
      <c r="B31" s="45">
        <v>39.6</v>
      </c>
      <c r="C31" s="46" t="s">
        <v>35</v>
      </c>
    </row>
    <row r="32" spans="1:3" ht="14.45" customHeight="1" thickBot="1">
      <c r="A32" s="47" t="s">
        <v>25</v>
      </c>
      <c r="B32" s="48">
        <f>_xlfn.IFERROR((B22-B28)/B31,)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22</v>
      </c>
      <c r="B33" s="38">
        <v>70522</v>
      </c>
      <c r="C33" s="39"/>
    </row>
  </sheetData>
  <sheetProtection algorithmName="SHA-512" hashValue="h431n/aalthMWPNQEY0wEv2f2b8V6lSwCms/QZu8Jz7ifYA5v/zcL8AhVr2sLtA8q4d/WyHShiMTDVM2sj2W/A==" saltValue="lyAHdYj/qPomh22p8SBXYg==" spinCount="100000" sheet="1" objects="1" scenarios="1"/>
  <protectedRanges>
    <protectedRange sqref="C11:C27" name="Oblast2"/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26</v>
      </c>
    </row>
    <row r="2" ht="14.45" customHeight="1">
      <c r="A2" s="51" t="s">
        <v>27</v>
      </c>
    </row>
    <row r="3" ht="14.45" customHeight="1">
      <c r="A3" s="51" t="s">
        <v>28</v>
      </c>
    </row>
    <row r="4" ht="14.45" customHeight="1">
      <c r="A4" s="51" t="s">
        <v>29</v>
      </c>
    </row>
    <row r="5" ht="14.45" customHeight="1">
      <c r="A5" s="51" t="s">
        <v>30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Zeman Jiří Mgr.</cp:lastModifiedBy>
  <cp:lastPrinted>2019-02-06T13:33:28Z</cp:lastPrinted>
  <dcterms:created xsi:type="dcterms:W3CDTF">2012-11-13T07:07:13Z</dcterms:created>
  <dcterms:modified xsi:type="dcterms:W3CDTF">2022-09-19T11:14:24Z</dcterms:modified>
  <cp:category/>
  <cp:version/>
  <cp:contentType/>
  <cp:contentStatus/>
</cp:coreProperties>
</file>