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91" activeTab="0"/>
  </bookViews>
  <sheets>
    <sheet name="slepý rozpočet" sheetId="1" r:id="rId1"/>
    <sheet name="CPU Benchmark" sheetId="2" r:id="rId2"/>
    <sheet name="Video Benchmark" sheetId="3" r:id="rId3"/>
  </sheets>
  <definedNames>
    <definedName name="Excel_BuiltIn__FilterDatabase_1" localSheetId="2">'slepý rozpočet'!#REF!</definedName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<sst xmlns="http://schemas.openxmlformats.org/spreadsheetml/2006/main" count="2881" uniqueCount="2188">
  <si>
    <t>Příloha č.2 Výzvy k podání nabídek</t>
  </si>
  <si>
    <t>s vymezením předmětu zakázky k sestavení nabídkové ceny</t>
  </si>
  <si>
    <t>Dodavatel vyplní tento dokument na žlutě označených místech</t>
  </si>
  <si>
    <t>Technická specifikace a položkový rozpočet</t>
  </si>
  <si>
    <t xml:space="preserve">Zadavatel: </t>
  </si>
  <si>
    <t>Krkonošské gymnázium a Střední odborná škola, IČO 60153245</t>
  </si>
  <si>
    <t>Dodavatel:</t>
  </si>
  <si>
    <t>Zadavatel si vlastními silami ověří specifikace nabízeného zboží.
Dodavatel může být nápomocen tím, že nad rámec nabídky poskytne firemní dokumentaci či hypertextový odkaz se specifikacemi nabízeného zboží !!</t>
  </si>
  <si>
    <t>Název položky</t>
  </si>
  <si>
    <t>Počet</t>
  </si>
  <si>
    <t>Cena/ks</t>
  </si>
  <si>
    <t>Sazba</t>
  </si>
  <si>
    <t>Cena celkem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</si>
  <si>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</si>
  <si>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Dodavatelem deklarovaný název zařízení a modelové označení včetně délky záruční doby v měsících</t>
  </si>
  <si>
    <t>položky</t>
  </si>
  <si>
    <t>kusů</t>
  </si>
  <si>
    <t>bez DPH</t>
  </si>
  <si>
    <t>DPH</t>
  </si>
  <si>
    <t>s DPH</t>
  </si>
  <si>
    <t>1</t>
  </si>
  <si>
    <t>AMD EPYC 7763</t>
  </si>
  <si>
    <t>AMD EPYC 7713</t>
  </si>
  <si>
    <t>AMD Ryzen Threadripper PRO 3995WX</t>
  </si>
  <si>
    <t>AMD Ryzen Threadripper 3990X</t>
  </si>
  <si>
    <t>AMD EPYC 7643</t>
  </si>
  <si>
    <t>AMD EPYC 7702</t>
  </si>
  <si>
    <t>AMD EPYC 7702P</t>
  </si>
  <si>
    <t>AMD EPYC 7742</t>
  </si>
  <si>
    <t>AMD Ryzen Threadripper PRO 3975WX</t>
  </si>
  <si>
    <t>AMD Ryzen Threadripper 3970X</t>
  </si>
  <si>
    <t>AMD EPYC 7R32</t>
  </si>
  <si>
    <t>AMD EPYC 7542</t>
  </si>
  <si>
    <t>AMD Ryzen Threadripper 3960X</t>
  </si>
  <si>
    <t>AMD EPYC 7502</t>
  </si>
  <si>
    <t>AMD EPYC 7502P</t>
  </si>
  <si>
    <t>AMD Ryzen 9 5950X</t>
  </si>
  <si>
    <t>AMD EPYC 7402</t>
  </si>
  <si>
    <t>AMD EPYC 7452</t>
  </si>
  <si>
    <t>AMD Ryzen Threadripper PRO 3955WX</t>
  </si>
  <si>
    <t>Intel Xeon W-3275M @ 2.50GHz</t>
  </si>
  <si>
    <t>AMD Ryzen 9 5900X</t>
  </si>
  <si>
    <t>AMD Ryzen 9 3950X</t>
  </si>
  <si>
    <t>AMD EPYC 7402P</t>
  </si>
  <si>
    <t>Intel Xeon Gold 6248R @ 3.00GHz</t>
  </si>
  <si>
    <t>Intel Xeon Platinum 8280 @ 2.70GHz</t>
  </si>
  <si>
    <t>Intel Xeon Gold 6242R @ 3.10GHz</t>
  </si>
  <si>
    <t>AMD EPYC 7302</t>
  </si>
  <si>
    <t>Intel Core i9-10980XE @ 3.00GHz</t>
  </si>
  <si>
    <t>AMD Ryzen Threadripper PRO 3945WX</t>
  </si>
  <si>
    <t>Intel Xeon Platinum 8260M @ 2.30GHz</t>
  </si>
  <si>
    <t>Intel Xeon Platinum 8168 @ 2.70GHz</t>
  </si>
  <si>
    <t>AMD EPYC 7302P</t>
  </si>
  <si>
    <t>AMD Ryzen 9 3900XT</t>
  </si>
  <si>
    <t>AMD Ryzen 9 3900X</t>
  </si>
  <si>
    <t>Intel Core i9-9980XE @ 3.00GHz</t>
  </si>
  <si>
    <t>AMD Ryzen Threadripper 2990WX</t>
  </si>
  <si>
    <t>Intel Core i9-9990XE @ 4.00GHz</t>
  </si>
  <si>
    <t>Intel Xeon W-2295 @ 3.00GHz</t>
  </si>
  <si>
    <t>Intel Xeon W-3175X @ 3.10GHz</t>
  </si>
  <si>
    <t>AMD Ryzen 9 PRO 3900</t>
  </si>
  <si>
    <t>AMD EPYC 7282</t>
  </si>
  <si>
    <t>Intel Xeon Platinum 8259CL @ 2.50GHz</t>
  </si>
  <si>
    <t>Intel Xeon Gold 6248 @ 2.50GHz</t>
  </si>
  <si>
    <t>Intel Core i9-9960X @ 3.10GHz</t>
  </si>
  <si>
    <t>AMD Ryzen 9 3900</t>
  </si>
  <si>
    <t>AMD Ryzen Threadripper 2950X</t>
  </si>
  <si>
    <t>Intel Xeon Gold 6246R @ 3.40GHz</t>
  </si>
  <si>
    <t>Intel Xeon W-3245 @ 3.20GHz</t>
  </si>
  <si>
    <t>Intel Xeon W-3265 @ 2.70GHz</t>
  </si>
  <si>
    <t>Intel Xeon Platinum 8268 @ 2.90GHz</t>
  </si>
  <si>
    <t>Intel Core i9-7980XE @ 2.60GHz</t>
  </si>
  <si>
    <t>Intel Xeon Gold 6254 @ 3.10GHz</t>
  </si>
  <si>
    <t>Intel Core i9-10940X @ 3.30GHz</t>
  </si>
  <si>
    <t>AMD Ryzen Threadripper 2970WX</t>
  </si>
  <si>
    <t>AMD Ryzen 7 5800X</t>
  </si>
  <si>
    <t>AMD EPYC 7371</t>
  </si>
  <si>
    <t>Intel Core i9-9940X @ 3.30GHz</t>
  </si>
  <si>
    <t>Intel Xeon W-2275 @ 3.30GHz</t>
  </si>
  <si>
    <t>Intel Xeon Gold 6238 @ 2.10GHz</t>
  </si>
  <si>
    <t>Intel Xeon Gold 6212U @ 2.40GHz</t>
  </si>
  <si>
    <t>AMD EPYC 7571</t>
  </si>
  <si>
    <t>Intel Xeon Platinum 8173M @ 2.00GHz</t>
  </si>
  <si>
    <t>AMD Ryzen 7 5800</t>
  </si>
  <si>
    <t>Intel Core i9-11900K @ 3.50GHz</t>
  </si>
  <si>
    <t>Intel Core i9-7960X @ 2.80GHz</t>
  </si>
  <si>
    <t>Intel Xeon W-2195 @ 2.30GHz</t>
  </si>
  <si>
    <t>Intel Xeon Gold 6210U @ 2.50GHz</t>
  </si>
  <si>
    <t>Intel Core i9-7940X @ 3.10GHz</t>
  </si>
  <si>
    <t>AMD Ryzen Threadripper 1950X</t>
  </si>
  <si>
    <t>Intel Xeon Gold 6208U @ 2.90GHz</t>
  </si>
  <si>
    <t>Intel Xeon Platinum 8175M @ 2.50GHz</t>
  </si>
  <si>
    <t>Intel Xeon Platinum 8160 @ 2.10GHz</t>
  </si>
  <si>
    <t>AMD Ryzen Threadripper 2990X</t>
  </si>
  <si>
    <t>AMD EPYC 7272</t>
  </si>
  <si>
    <t>Intel Core i9-10920X @ 3.50GHz</t>
  </si>
  <si>
    <t>AMD EPYC 7401P</t>
  </si>
  <si>
    <t>Intel Xeon Gold 6154 @ 3.00GHz</t>
  </si>
  <si>
    <t>Intel Xeon Gold 6242 @ 2.80GHz</t>
  </si>
  <si>
    <t>Intel Xeon W-2265 @ 3.50GHz</t>
  </si>
  <si>
    <t>AMD EPYC 7551P</t>
  </si>
  <si>
    <t>Intel Core i7-11700K @ 3.60GHz</t>
  </si>
  <si>
    <t>Intel Xeon Gold 5220 @ 2.20GHz</t>
  </si>
  <si>
    <t>AMD Ryzen Threadripper 2920X</t>
  </si>
  <si>
    <t>Intel Xeon Gold 6226R @ 2.90GHz</t>
  </si>
  <si>
    <t>Intel Xeon Platinum 8124M @ 3.00GHz</t>
  </si>
  <si>
    <t>Intel Xeon Platinum 8167M @ 2.00GHz</t>
  </si>
  <si>
    <t>Intel Xeon Gold 6230 @ 2.10GHz</t>
  </si>
  <si>
    <t>Intel Core i9-9920X @ 3.50GHz</t>
  </si>
  <si>
    <t>AMD EPYC 7501</t>
  </si>
  <si>
    <t>Intel Xeon Gold 6138T @ 2.00GHz</t>
  </si>
  <si>
    <t>Intel Xeon Gold 6143 @ 2.80GHz</t>
  </si>
  <si>
    <t>Intel Xeon W-3235 @ 3.30GHz</t>
  </si>
  <si>
    <t>Intel Xeon Gold 6246 @ 3.30GHz</t>
  </si>
  <si>
    <t>Intel Xeon E5-2699 v4 @ 2.20GHz</t>
  </si>
  <si>
    <t>Intel Xeon Gold 6148 @ 2.40GHz</t>
  </si>
  <si>
    <t>Intel Xeon Gold 6138 @ 2.00GHz</t>
  </si>
  <si>
    <t>Intel Core i9-10900K @ 3.70GHz</t>
  </si>
  <si>
    <t>AMD Ryzen 7 3800XT</t>
  </si>
  <si>
    <t>AMD Ryzen 9 5900HX</t>
  </si>
  <si>
    <t>Intel Xeon W-1290P @ 3.70GHz</t>
  </si>
  <si>
    <t>Intel Core i9-10900KF @ 3.70GHz</t>
  </si>
  <si>
    <t>Intel Xeon E5-2679 v4 @ 2.50GHz</t>
  </si>
  <si>
    <t>AMD EPYC 7351</t>
  </si>
  <si>
    <t>Intel Core i9-10850K @ 3.60GHz</t>
  </si>
  <si>
    <t>Intel Core i9-7920X @ 2.90GHz</t>
  </si>
  <si>
    <t>AMD Ryzen 7 3800X</t>
  </si>
  <si>
    <t>Intel Xeon W-2170B @ 2.50GHz</t>
  </si>
  <si>
    <t>Intel Xeon W-2175 @ 2.50GHz</t>
  </si>
  <si>
    <t>Intel Xeon Platinum 8176 @ 2.10GHz</t>
  </si>
  <si>
    <t>AMD Ryzen 9 5980HS</t>
  </si>
  <si>
    <t>AMD Ryzen Threadripper 1920X</t>
  </si>
  <si>
    <t>AMD Ryzen 9 5900HS</t>
  </si>
  <si>
    <t>Intel Xeon Gold 6146 @ 3.20GHz</t>
  </si>
  <si>
    <t>AMD Ryzen 7 3700X</t>
  </si>
  <si>
    <t>Intel Core i9-10900X @ 3.70GHz</t>
  </si>
  <si>
    <t>Intel Xeon Gold 6140 @ 2.30GHz</t>
  </si>
  <si>
    <t>Intel Xeon W-2255 @ 3.70GHz</t>
  </si>
  <si>
    <t>AMD EPYC 7F32</t>
  </si>
  <si>
    <t>Intel Xeon Gold 6152 @ 2.10GHz</t>
  </si>
  <si>
    <t>Intel Core i9-10910 @ 3.60GHz</t>
  </si>
  <si>
    <t>AMD Ryzen 5 5600X</t>
  </si>
  <si>
    <t>AMD Ryzen 7 PRO 3700</t>
  </si>
  <si>
    <t>Intel Xeon Gold 5218 @ 2.30GHz</t>
  </si>
  <si>
    <t>Intel Xeon E5-2698 v4 @ 2.20GHz</t>
  </si>
  <si>
    <t>Intel Xeon Gold 6136 @ 3.00GHz</t>
  </si>
  <si>
    <t>AMD Ryzen 7 5800H</t>
  </si>
  <si>
    <t>AMD EPYC 7551</t>
  </si>
  <si>
    <t>Intel Xeon Gold 6130T @ 2.10GHz</t>
  </si>
  <si>
    <t>AMD Ryzen 7 5800HS</t>
  </si>
  <si>
    <t>Intel Core i9-9900X @ 3.50GHz</t>
  </si>
  <si>
    <t>Intel Xeon W-1290 @ 3.20GHz</t>
  </si>
  <si>
    <t>Intel Core i9-7900X @ 3.30GHz</t>
  </si>
  <si>
    <t>AMD EPYC 7281</t>
  </si>
  <si>
    <t>Intel Core i9-10900F @ 2.80GHz</t>
  </si>
  <si>
    <t>Intel Core i9-10900 @ 2.80GHz</t>
  </si>
  <si>
    <t>Intel Xeon E5-2696 v4 @ 2.20GHz</t>
  </si>
  <si>
    <t>AMD EPYC 7262</t>
  </si>
  <si>
    <t>Intel Xeon W-2155 @ 3.30GHz</t>
  </si>
  <si>
    <t>AMD Ryzen 7 PRO 4700G</t>
  </si>
  <si>
    <t>AMD Ryzen 7 PRO 4750G</t>
  </si>
  <si>
    <t>AMD EPYC 7451</t>
  </si>
  <si>
    <t>AMD Ryzen 7 4700GE</t>
  </si>
  <si>
    <t>AMD Ryzen 7 PRO 5850U</t>
  </si>
  <si>
    <t>Intel Xeon E5-2697 v4 @ 2.30GHz</t>
  </si>
  <si>
    <t>Intel Core i9-9820X @ 3.30GHz</t>
  </si>
  <si>
    <t>Intel Xeon E5-2699 v3 @ 2.30GHz</t>
  </si>
  <si>
    <t>Intel Xeon E5-2696 v3 @ 2.30GHz</t>
  </si>
  <si>
    <t>AMD Ryzen 7 PRO 4750GE</t>
  </si>
  <si>
    <t>Intel Xeon E5-2697R v4 @ 2.30GHz</t>
  </si>
  <si>
    <t>Intel Xeon W-2150B @ 3.00GHz</t>
  </si>
  <si>
    <t>Intel Xeon E5-2695 v4 @ 2.10GHz</t>
  </si>
  <si>
    <t>AMD Ryzen 7 4700G</t>
  </si>
  <si>
    <t>Intel Xeon Gold 6226 @ 2.70GHz</t>
  </si>
  <si>
    <t>AMD Ryzen 9 4900HS</t>
  </si>
  <si>
    <t>Intel Xeon E5-2698 v3 @ 2.30GHz</t>
  </si>
  <si>
    <t>Intel Xeon E5-2682 v4 @ 2.50GHz</t>
  </si>
  <si>
    <t>AMD EPYC 7351P</t>
  </si>
  <si>
    <t>Intel Core i9-9900KS @ 4.00GHz</t>
  </si>
  <si>
    <t>Intel Xeon Gold 6132 @ 2.60GHz</t>
  </si>
  <si>
    <t>Intel Core i7-10700K @ 3.80GHz</t>
  </si>
  <si>
    <t>Intel Xeon W-2245 @ 3.90GHz</t>
  </si>
  <si>
    <t>Intel Xeon Gold 6137 @ 3.90GHz</t>
  </si>
  <si>
    <t>Intel Core i7-7900X @ 3.30GHz</t>
  </si>
  <si>
    <t>Intel Xeon Gold 6126 @ 2.60GHz</t>
  </si>
  <si>
    <t>AMD Ryzen 7 4800H</t>
  </si>
  <si>
    <t>Intel Core i7-10700KF @ 3.80GHz</t>
  </si>
  <si>
    <t>AMD Ryzen 7 5800U</t>
  </si>
  <si>
    <t>AMD Ryzen 9 4900H</t>
  </si>
  <si>
    <t>AMD Ryzen 7 4800HS</t>
  </si>
  <si>
    <t>Intel Xeon E5-2697A v4 @ 2.60GHz</t>
  </si>
  <si>
    <t>Intel Xeon E5-2676 v4 @ 2.40GHz</t>
  </si>
  <si>
    <t>Intel Core i9-9900KF @ 3.60GHz</t>
  </si>
  <si>
    <t>Intel Core i9-9900K @ 3.60GHz</t>
  </si>
  <si>
    <t>AMD Ryzen 5 3600XT</t>
  </si>
  <si>
    <t>Intel Xeon Gold 6144 @ 3.50GHz</t>
  </si>
  <si>
    <t>Intel Xeon Gold 6130 @ 2.10GHz</t>
  </si>
  <si>
    <t>Intel Xeon Silver 4216 @ 2.10GHz</t>
  </si>
  <si>
    <t>Intel Xeon W-1290T @ 1.90GHz</t>
  </si>
  <si>
    <t>Intel Xeon D-2183IT @ 2.20GHz</t>
  </si>
  <si>
    <t>AMD Ryzen 5 3600X</t>
  </si>
  <si>
    <t>Intel Core i7-9800X @ 3.80GHz</t>
  </si>
  <si>
    <t>AMD Ryzen 7 Extreme Edition</t>
  </si>
  <si>
    <t>Intel Xeon W-2145 @ 3.70GHz</t>
  </si>
  <si>
    <t>Intel Xeon E5-2680 v4 @ 2.40GHz</t>
  </si>
  <si>
    <t>Intel Xeon W-1270P @ 3.80GHz</t>
  </si>
  <si>
    <t>Intel Xeon D-2187NT @ 2.00GHz</t>
  </si>
  <si>
    <t>AMD Ryzen 5 PRO 3600</t>
  </si>
  <si>
    <t>Intel Xeon E5-2683 v4 @ 2.10GHz</t>
  </si>
  <si>
    <t>Intel Core i9-10900TE @ 1.80GHz</t>
  </si>
  <si>
    <t>AMD Ryzen 5 3600</t>
  </si>
  <si>
    <t>Intel Xeon W-1270 @ 3.40GHz</t>
  </si>
  <si>
    <t>Intel Xeon E5-2697 v3 @ 2.60GHz</t>
  </si>
  <si>
    <t>Intel Xeon E5-2680R v4 @ 2.40GHz</t>
  </si>
  <si>
    <t>Intel Xeon E5-2687W v4 @ 3.00GHz</t>
  </si>
  <si>
    <t>Intel Xeon E5-2686 v3 @ 2.00GHz</t>
  </si>
  <si>
    <t>Intel Xeon E5-2690 v4 @ 2.60GHz</t>
  </si>
  <si>
    <t>Intel Xeon E-2278G @ 3.40GHz</t>
  </si>
  <si>
    <t>AMD Ryzen 7 2700X</t>
  </si>
  <si>
    <t>Intel Xeon Gold 5120T @ 2.20GHz</t>
  </si>
  <si>
    <t>Intel Xeon E5-2673 v4 @ 2.30GHz</t>
  </si>
  <si>
    <t>Intel Core i7-10700 @ 2.90GHz</t>
  </si>
  <si>
    <t>AMD Ryzen 7 4800U</t>
  </si>
  <si>
    <t>Intel Xeon W-10885M @ 2.40GHz</t>
  </si>
  <si>
    <t>Intel Core i7-7820X @ 3.60GHz</t>
  </si>
  <si>
    <t>Intel Xeon E-2278GE @ 3.30GHz</t>
  </si>
  <si>
    <t>Intel Xeon E5-4669 v3 @ 2.10GHz</t>
  </si>
  <si>
    <t>Intel Core i9-9900 @ 3.10GHz</t>
  </si>
  <si>
    <t>Intel Xeon W-3223 @ 3.50GHz</t>
  </si>
  <si>
    <t>Intel Xeon E-2288G @ 3.70GHz</t>
  </si>
  <si>
    <t>Intel Core i7-6950X @ 3.00GHz</t>
  </si>
  <si>
    <t>Intel Core i7-10700F @ 2.90GHz</t>
  </si>
  <si>
    <t>Intel Xeon Gold 5120 @ 2.20GHz</t>
  </si>
  <si>
    <t>AMD Ryzen 7 PRO 2700X</t>
  </si>
  <si>
    <t>Intel Xeon E5-2686 v4 @ 2.30GHz</t>
  </si>
  <si>
    <t>Intel Xeon E5-2689 v4 @ 3.10GHz</t>
  </si>
  <si>
    <t>AMD Ryzen Threadripper 1900X</t>
  </si>
  <si>
    <t>AMD EPYC 7232P</t>
  </si>
  <si>
    <t>Intel Core i9-10980HK @ 2.40GHz</t>
  </si>
  <si>
    <t>AMD Ryzen 5 PRO 4650G</t>
  </si>
  <si>
    <t>Intel Xeon Gold 6134 @ 3.20GHz</t>
  </si>
  <si>
    <t>Intel Core i9-10900T @ 1.90GHz</t>
  </si>
  <si>
    <t>AMD Ryzen 5 PRO 4400G</t>
  </si>
  <si>
    <t>AMD Ryzen 5 4600GE</t>
  </si>
  <si>
    <t>Intel Core i7-10700TE @ 2.00GHz</t>
  </si>
  <si>
    <t>AMD Ryzen 7 1800X</t>
  </si>
  <si>
    <t>AMD Ryzen 5 PRO 4650GE</t>
  </si>
  <si>
    <t>Intel Xeon E5-2690 v3 @ 2.60GHz</t>
  </si>
  <si>
    <t>Intel Xeon Silver 4214 @ 2.20GHz</t>
  </si>
  <si>
    <t>Intel Xeon E5-2669 v3 @ 2.30GHz</t>
  </si>
  <si>
    <t>Intel Core i9-10885H @ 2.40GHz</t>
  </si>
  <si>
    <t>Intel Xeon Gold 5215 @ 2.50GHz</t>
  </si>
  <si>
    <t>Intel Xeon W-2140B @ 3.20GHz</t>
  </si>
  <si>
    <t>Intel Xeon E5-2695 v3 @ 2.30GHz</t>
  </si>
  <si>
    <t>Intel Core i7-10875H @ 2.30GHz</t>
  </si>
  <si>
    <t>Intel Core i7-10870H @ 2.20GHz</t>
  </si>
  <si>
    <t>AMD Ryzen 5 4600G</t>
  </si>
  <si>
    <t>Intel Xeon Gold 5117 @ 2.00GHz</t>
  </si>
  <si>
    <t>Intel Xeon E-2286M @ 2.40GHz</t>
  </si>
  <si>
    <t>AMD Ryzen 7 PRO 1700X</t>
  </si>
  <si>
    <t>AMD Ryzen 7 2700</t>
  </si>
  <si>
    <t>AMD Ryzen 7 PRO 4750U</t>
  </si>
  <si>
    <t>Intel Xeon Gold 5118 @ 2.30GHz</t>
  </si>
  <si>
    <t>AMD Ryzen 7 1700X</t>
  </si>
  <si>
    <t>AMD EPYC 7251</t>
  </si>
  <si>
    <t>Intel Xeon E5-2680 v3 @ 2.50GHz</t>
  </si>
  <si>
    <t>Intel Xeon E5-4667 v3 @ 2.00GHz</t>
  </si>
  <si>
    <t>Intel Core i9-10880H @ 2.30GHz</t>
  </si>
  <si>
    <t>Intel Xeon Silver 4214Y @ 2.20GHz</t>
  </si>
  <si>
    <t>Intel Xeon Silver 4116T @ 2.10GHz</t>
  </si>
  <si>
    <t>Intel Xeon Silver 4210R @ 2.40GHz</t>
  </si>
  <si>
    <t>Intel Xeon D-2166NT @ 2.00GHz</t>
  </si>
  <si>
    <t>Intel Core i9-9980HK @ 2.40GHz</t>
  </si>
  <si>
    <t>AMD EPYC 7301</t>
  </si>
  <si>
    <t>Apple M1 8 Core 3200 MHz</t>
  </si>
  <si>
    <t>Intel Xeon E5-2699A v4 @ 2.40GHz</t>
  </si>
  <si>
    <t>AMD Ryzen 7 PRO 2700</t>
  </si>
  <si>
    <t>AMD Ryzen 5 4600H</t>
  </si>
  <si>
    <t>Intel Xeon E5-1681 v3 @ 2.90GHz</t>
  </si>
  <si>
    <t>AMD Ryzen 5 PRO 4400GE</t>
  </si>
  <si>
    <t>Intel Xeon Silver 4116 @ 2.10GHz</t>
  </si>
  <si>
    <t>Intel Xeon E5-2687W v3 @ 3.10GHz</t>
  </si>
  <si>
    <t>Intel Xeon E5-2678 v3 @ 2.50GHz</t>
  </si>
  <si>
    <t>Intel Xeon E5-2683 v3 @ 2.00GHz</t>
  </si>
  <si>
    <t>Intel Core i7-8086K @ 4.00GHz</t>
  </si>
  <si>
    <t>Intel Core i7-9700KF @ 3.60GHz</t>
  </si>
  <si>
    <t>AMD Ryzen 7 1700</t>
  </si>
  <si>
    <t>AMD Ryzen 7 2700E</t>
  </si>
  <si>
    <t>Intel Core i5-10600KF @ 4.10GHz</t>
  </si>
  <si>
    <t>Intel Core i5-10600K @ 4.10GHz</t>
  </si>
  <si>
    <t>AMD Ryzen 7 PRO 1700</t>
  </si>
  <si>
    <t>Intel Core i7-9700K @ 3.60GHz</t>
  </si>
  <si>
    <t>Intel Xeon Silver 4210 @ 2.20GHz</t>
  </si>
  <si>
    <t>Intel Xeon E5-1680 v4 @ 3.40GHz</t>
  </si>
  <si>
    <t>AMD Ryzen 5 4600HS</t>
  </si>
  <si>
    <t>Intel Xeon Silver 4215 @ 2.50GHz</t>
  </si>
  <si>
    <t>Intel Xeon E5-2676 v3 @ 2.40GHz</t>
  </si>
  <si>
    <t>Intel Xeon E-2286G @ 4.00GHz</t>
  </si>
  <si>
    <t>Intel Xeon Silver 4123 @ 3.00GHz</t>
  </si>
  <si>
    <t>Intel Xeon W-2235 @ 3.80GHz</t>
  </si>
  <si>
    <t>Intel Xeon E5-2660 v4 @ 2.00GHz</t>
  </si>
  <si>
    <t>Intel Xeon E-2236 @ 3.40GHz</t>
  </si>
  <si>
    <t>Intel Xeon E5-2697 v2 @ 2.70GHz</t>
  </si>
  <si>
    <t>Intel Xeon Gold 6128 @ 3.40GHz</t>
  </si>
  <si>
    <t>Intel Xeon E5-4660 v3 @ 2.10GHz</t>
  </si>
  <si>
    <t>AMD EPYC 3251</t>
  </si>
  <si>
    <t>Intel Xeon E5-2696 v2 @ 2.50GHz</t>
  </si>
  <si>
    <t>Intel Xeon W-1250 @ 3.30GHz</t>
  </si>
  <si>
    <t>Intel Xeon E5-2658 v4 @ 2.30GHz</t>
  </si>
  <si>
    <t>Intel Xeon E5-2667 v4 @ 3.20GHz</t>
  </si>
  <si>
    <t>AMD Ryzen 5 2600X</t>
  </si>
  <si>
    <t>Intel Core i9-9880H @ 2.30GHz</t>
  </si>
  <si>
    <t>Intel Xeon W-2135 @ 3.70GHz</t>
  </si>
  <si>
    <t>Intel Xeon E-2246G @ 3.60GHz</t>
  </si>
  <si>
    <t>Intel Xeon E5-2670 v3 @ 2.30GHz</t>
  </si>
  <si>
    <t>Intel Core i9-9900T @ 2.10GHz</t>
  </si>
  <si>
    <t>Intel Xeon E-2186G @ 3.80GHz</t>
  </si>
  <si>
    <t>Intel Core i7-6900K @ 3.20GHz</t>
  </si>
  <si>
    <t>Intel Core i7-8700K @ 3.70GHz</t>
  </si>
  <si>
    <t>Intel Core i5-10600 @ 3.30GHz</t>
  </si>
  <si>
    <t>AMD Ryzen 7 4700U</t>
  </si>
  <si>
    <t>Intel Xeon E5-2673 v3 @ 2.40GHz</t>
  </si>
  <si>
    <t>Intel Xeon E-2176G @ 3.70GHz</t>
  </si>
  <si>
    <t>AMD Ryzen 5 5500U</t>
  </si>
  <si>
    <t>AMD Ryzen 5 4600U</t>
  </si>
  <si>
    <t>Intel Core i7-9700F @ 3.00GHz</t>
  </si>
  <si>
    <t>Intel Xeon E5-1660 v4 @ 3.20GHz</t>
  </si>
  <si>
    <t>AMD Ryzen 5 PRO 2600</t>
  </si>
  <si>
    <t>Intel Xeon E-2276G @ 3.80GHz</t>
  </si>
  <si>
    <t>Intel Core i7-9700 @ 3.00GHz</t>
  </si>
  <si>
    <t>Intel Xeon E-2136 @ 3.30GHz</t>
  </si>
  <si>
    <t>Intel Xeon E5-2658 v3 @ 2.20GHz</t>
  </si>
  <si>
    <t>AMD Ryzen 5 3500X</t>
  </si>
  <si>
    <t>Intel Xeon E-2146G @ 3.50GHz</t>
  </si>
  <si>
    <t>Intel Xeon E5-2695 v2 @ 2.40GHz</t>
  </si>
  <si>
    <t>Intel Core i5-10500 @ 3.10GHz</t>
  </si>
  <si>
    <t>Intel Core i7-11375H @ 3.30GHz</t>
  </si>
  <si>
    <t>Intel Xeon W-10855M @ 2.80GHz</t>
  </si>
  <si>
    <t>AMD Ryzen 5 2600</t>
  </si>
  <si>
    <t>Intel Core i7-10700T @ 2.00GHz</t>
  </si>
  <si>
    <t>AMD Ryzen 7 5700U</t>
  </si>
  <si>
    <t>Intel Xeon E5-2690 v2 @ 3.00GHz</t>
  </si>
  <si>
    <t>Intel Core i7-11370H @ 3.30GHz</t>
  </si>
  <si>
    <t>Intel Xeon D-2143IT @ 2.20GHz</t>
  </si>
  <si>
    <t>Intel Core i7-8700 @ 3.20GHz</t>
  </si>
  <si>
    <t>AMD Ryzen 5 1600X</t>
  </si>
  <si>
    <t>Intel Xeon E5-1680 v3 @ 3.20GHz</t>
  </si>
  <si>
    <t>Intel Xeon E5-2660 v3 @ 2.60GHz</t>
  </si>
  <si>
    <t>AMD Ryzen 5 PRO 4650U</t>
  </si>
  <si>
    <t>Intel Xeon E5-4627 v4 @ 2.60GHz</t>
  </si>
  <si>
    <t>Intel Xeon E5-2685 v3 @ 2.60GHz</t>
  </si>
  <si>
    <t>AMD Ryzen 5 3500</t>
  </si>
  <si>
    <t>Intel Xeon Silver 4114 @ 2.20GHz</t>
  </si>
  <si>
    <t>Intel Core i7-9700E @ 2.60GHz</t>
  </si>
  <si>
    <t>AMD Ryzen 3 3300X</t>
  </si>
  <si>
    <t>Intel Xeon E5-2667 v3 @ 3.20GHz</t>
  </si>
  <si>
    <t>Intel Core i7-7800X @ 3.50GHz</t>
  </si>
  <si>
    <t>AMD EPYC 3201</t>
  </si>
  <si>
    <t>Intel Core i7-5960X @ 3.00GHz</t>
  </si>
  <si>
    <t>Intel Core i7-10750H @ 2.60GHz</t>
  </si>
  <si>
    <t>Intel Core i7-8700B @ 3.20GHz</t>
  </si>
  <si>
    <t>Intel Core i5-10400F @ 2.90GHz</t>
  </si>
  <si>
    <t>Intel Core i7-10850H @ 2.70GHz</t>
  </si>
  <si>
    <t>Intel Xeon E5-2680 v2 @ 2.80GHz</t>
  </si>
  <si>
    <t>Intel Xeon E5-4657L v2 @ 2.40GHz</t>
  </si>
  <si>
    <t>Intel Core i5-10400 @ 2.90GHz</t>
  </si>
  <si>
    <t>Intel Xeon E5-1680 v2 @ 3.00GHz</t>
  </si>
  <si>
    <t>Intel Core i5-10500H @ 2.50GHz</t>
  </si>
  <si>
    <t>AMD Ryzen 3 5400U</t>
  </si>
  <si>
    <t>AMD Ryzen 5 1600</t>
  </si>
  <si>
    <t>Intel Xeon W-2133 @ 3.60GHz</t>
  </si>
  <si>
    <t>Intel Xeon E5-2667 v2 @ 3.30GHz</t>
  </si>
  <si>
    <t>Intel Xeon E-2276M @ 2.80GHz</t>
  </si>
  <si>
    <t>Intel Xeon E5-2687W v2 @ 3.40GHz</t>
  </si>
  <si>
    <t>Intel Xeon D-2141I @ 2.20GHz</t>
  </si>
  <si>
    <t>Intel Xeon E5-2692 v2 @ 2.20GHz</t>
  </si>
  <si>
    <t>Intel Core i5-10600T @ 2.40GHz</t>
  </si>
  <si>
    <t>AMD Ryzen 5 PRO 4500U</t>
  </si>
  <si>
    <t>Intel Xeon E5-2618L v4 @ 2.20GHz</t>
  </si>
  <si>
    <t>Intel Xeon E-2278GEL @ 2.00GHz</t>
  </si>
  <si>
    <t>Intel Xeon E5-2650 v3 @ 2.30GHz</t>
  </si>
  <si>
    <t>Intel Xeon E5-2675 v3 @ 1.80GHz</t>
  </si>
  <si>
    <t>Intel Xeon E5-2673 v2 @ 3.30GHz</t>
  </si>
  <si>
    <t>Intel Xeon E5-2650L v4 @ 1.70GHz</t>
  </si>
  <si>
    <t>AMD Ryzen 3 4300GE</t>
  </si>
  <si>
    <t>Intel Xeon E5-2649 v3 @ 2.30GHz</t>
  </si>
  <si>
    <t>Intel Xeon E5-2663 v3 @ 2.80GHz</t>
  </si>
  <si>
    <t>AMD Ryzen 3 3100</t>
  </si>
  <si>
    <t>Intel Xeon E5-2650L v3 @ 1.80GHz</t>
  </si>
  <si>
    <t>Intel Core i7-9750HF @ 2.60GHz</t>
  </si>
  <si>
    <t>Intel Xeon D-1577 @ 1.30GHz</t>
  </si>
  <si>
    <t>Intel Core i7-9850H @ 2.60GHz</t>
  </si>
  <si>
    <t>Intel Xeon E5-1660 v3 @ 3.00GHz</t>
  </si>
  <si>
    <t>Intel Xeon E5-2630 v4 @ 2.20GHz</t>
  </si>
  <si>
    <t>Intel Xeon E5-2648L v4 @ 1.80GHz</t>
  </si>
  <si>
    <t>Intel Xeon E5-2670 v2 @ 2.50GHz</t>
  </si>
  <si>
    <t>Intel Xeon E5-4669 v4 @ 2.20GHz</t>
  </si>
  <si>
    <t>Apple A12X Bionic</t>
  </si>
  <si>
    <t>Intel Xeon E5-4627 v3 @ 2.60GHz</t>
  </si>
  <si>
    <t>AMD Ryzen 3 PRO 4350GE</t>
  </si>
  <si>
    <t>Intel Xeon D-2146NT @ 2.30GHz</t>
  </si>
  <si>
    <t>Intel Xeon W-2225 @ 4.10GHz</t>
  </si>
  <si>
    <t>Intel Core i7-1185G7 @ 3.00GHz</t>
  </si>
  <si>
    <t>Intel Core i7-9750H @ 2.60GHz</t>
  </si>
  <si>
    <t>AMD Ryzen 3 PRO 4200G</t>
  </si>
  <si>
    <t>AMD Ryzen 5 4500U</t>
  </si>
  <si>
    <t>Intel Core i7-6850K @ 3.60GHz</t>
  </si>
  <si>
    <t>Intel Xeon E5-2643 v4 @ 3.40GHz</t>
  </si>
  <si>
    <t>Intel Xeon Silver 4208 @ 2.10GHz</t>
  </si>
  <si>
    <t>Intel Xeon E5-2640 v3 @ 2.60GHz</t>
  </si>
  <si>
    <t>Intel Xeon E5-1650 v4 @ 3.60GHz</t>
  </si>
  <si>
    <t>AMD Ryzen 3 4300G</t>
  </si>
  <si>
    <t>Intel Xeon E-2226G @ 3.40GHz</t>
  </si>
  <si>
    <t>Intel Xeon E-2186M @ 2.90GHz</t>
  </si>
  <si>
    <t>Intel Xeon E5-2628L v4 @ 1.90GHz</t>
  </si>
  <si>
    <t>Intel Xeon E5-2640 v4 @ 2.40GHz</t>
  </si>
  <si>
    <t>Intel Xeon E-2176M @ 2.70GHz</t>
  </si>
  <si>
    <t>AMD Ryzen 3 PRO 4350G</t>
  </si>
  <si>
    <t>AMD Ryzen 3 PRO 4200GE</t>
  </si>
  <si>
    <t>Intel Core i7-1160G7 @ 1.20GHz</t>
  </si>
  <si>
    <t>Intel Xeon E-2126G @ 3.30GHz</t>
  </si>
  <si>
    <t>Intel Core i5-1140G7 @ 1.10GHz</t>
  </si>
  <si>
    <t>Intel Core i5-9600KF @ 3.70GHz</t>
  </si>
  <si>
    <t>Intel Xeon E5-2470 v2 @ 2.40GHz</t>
  </si>
  <si>
    <t>Intel Core i9-8950HK @ 2.90GHz</t>
  </si>
  <si>
    <t>Intel Xeon E5-2630L v4 @ 1.80GHz</t>
  </si>
  <si>
    <t>Intel Core i5-9600K @ 3.70GHz</t>
  </si>
  <si>
    <t>Intel Xeon E5-4650 v3 @ 2.10GHz</t>
  </si>
  <si>
    <t>Intel Core i5-10500T @ 2.30GHz</t>
  </si>
  <si>
    <t>Intel Core i7-8700T @ 2.40GHz</t>
  </si>
  <si>
    <t>Intel Core i7-9700T @ 2.00GHz</t>
  </si>
  <si>
    <t>Intel Core i5-1145G7 @ 2.60GHz</t>
  </si>
  <si>
    <t>Intel Core i7-1068NG7 @ 2.30GHz</t>
  </si>
  <si>
    <t>Intel Xeon E5-4620 v3 @ 2.00GHz</t>
  </si>
  <si>
    <t>Intel Core i7-9700TE @ 1.80GHz</t>
  </si>
  <si>
    <t>Intel Core i5-9600 @ 3.10GHz</t>
  </si>
  <si>
    <t>Intel Core i7-6800K @ 3.40GHz</t>
  </si>
  <si>
    <t>Intel Xeon E5-2643 v3 @ 3.40GHz</t>
  </si>
  <si>
    <t>Intel Core i7-8850H @ 2.60GHz</t>
  </si>
  <si>
    <t>Intel Xeon E5-2660 v2 @ 2.20GHz</t>
  </si>
  <si>
    <t>Intel Core i5-1130G7 @ 1.10GHz</t>
  </si>
  <si>
    <t>Intel Core i7-1165G7 @ 2.80GHz</t>
  </si>
  <si>
    <t>Intel Xeon E5-2618L v3 @ 2.30GHz</t>
  </si>
  <si>
    <t>AMD Ryzen 5 PRO 1600</t>
  </si>
  <si>
    <t>Intel Xeon E5-4640 v3 @ 1.90GHz</t>
  </si>
  <si>
    <t>Intel Xeon Silver 4109T @ 2.00GHz</t>
  </si>
  <si>
    <t>Intel Xeon E5-1650 v3 @ 3.50GHz</t>
  </si>
  <si>
    <t>Intel Core i3-1125G4 @ 2.00GHz</t>
  </si>
  <si>
    <t>Intel Xeon E5-1660 v2 @ 3.70GHz</t>
  </si>
  <si>
    <t>Intel Xeon E5-2658 v2 @ 2.40GHz</t>
  </si>
  <si>
    <t>Intel Core i5-9500F @ 3.00GHz</t>
  </si>
  <si>
    <t>Intel Core i7-5930K @ 3.50GHz</t>
  </si>
  <si>
    <t>Intel Xeon W-2125 @ 4.00GHz</t>
  </si>
  <si>
    <t>Intel Core i7-8750H @ 2.20GHz</t>
  </si>
  <si>
    <t>Intel Xeon Silver 4110 @ 2.10GHz</t>
  </si>
  <si>
    <t>Intel Core i5-8600K @ 3.60GHz</t>
  </si>
  <si>
    <t>Intel Core i5-10400T @ 2.00GHz</t>
  </si>
  <si>
    <t>Intel Core i5-1135G7 @ 2.40GHz</t>
  </si>
  <si>
    <t>AMD Ryzen 3 PRO 4450U</t>
  </si>
  <si>
    <t>Intel Core i7-10710U @ 1.10GHz</t>
  </si>
  <si>
    <t>Intel Core i3-10320 @ 3.80GHz</t>
  </si>
  <si>
    <t>Intel Xeon E5-2630 v3 @ 2.40GHz</t>
  </si>
  <si>
    <t>Intel Xeon E5-2650 v4 @ 2.20GHz</t>
  </si>
  <si>
    <t>Intel Xeon E5-2690 @ 2.90GHz</t>
  </si>
  <si>
    <t>Intel Xeon E-2244G @ 3.80GHz</t>
  </si>
  <si>
    <t>Intel Xeon E5-2650 v2 @ 2.60GHz</t>
  </si>
  <si>
    <t>Intel Xeon E5-2628L v3 @ 2.00GHz</t>
  </si>
  <si>
    <t>Intel Core i7-4960X @ 3.60GHz</t>
  </si>
  <si>
    <t>Intel Core i5-8600 @ 3.10GHz</t>
  </si>
  <si>
    <t>Intel Core i7-7740X @ 4.30GHz</t>
  </si>
  <si>
    <t>Intel Xeon E5-2648L v3 @ 1.80GHz</t>
  </si>
  <si>
    <t>Intel Core i7-5820K @ 3.30GHz</t>
  </si>
  <si>
    <t>Intel Xeon E5-2689 @ 2.60GHz</t>
  </si>
  <si>
    <t>Intel Core i5-9500 @ 3.00GHz</t>
  </si>
  <si>
    <t>Intel Core i7-7700K @ 4.20GHz</t>
  </si>
  <si>
    <t>AMD Ryzen 5 3350GE</t>
  </si>
  <si>
    <t>AMD Ryzen 5 PRO 3350GE</t>
  </si>
  <si>
    <t>Intel Xeon E-2274G @ 4.00GHz</t>
  </si>
  <si>
    <t>Intel Core i5-1038NG7 @ 2.00GHz</t>
  </si>
  <si>
    <t>AMD Ryzen 5 PRO 3350G</t>
  </si>
  <si>
    <t>Intel Xeon E5-2687W @ 3.10GHz</t>
  </si>
  <si>
    <t>AMD Ryzen 5 2500X</t>
  </si>
  <si>
    <t>Intel Core i5-9400F @ 2.90GHz</t>
  </si>
  <si>
    <t>Intel Xeon E-2234 @ 3.60GHz</t>
  </si>
  <si>
    <t>Intel Core i5-8500 @ 3.00GHz</t>
  </si>
  <si>
    <t>Intel Xeon D-1541 @ 2.10GHz</t>
  </si>
  <si>
    <t>Intel Core i5-8500B @ 3.00GHz</t>
  </si>
  <si>
    <t>Intel Core i5-9400 @ 2.90GHz</t>
  </si>
  <si>
    <t>Intel Xeon E-2174G @ 3.80GHz</t>
  </si>
  <si>
    <t>AMD Ryzen 5 PRO 3400G</t>
  </si>
  <si>
    <t>Intel Xeon E-2144G @ 3.60GHz</t>
  </si>
  <si>
    <t>AMD Ryzen 5 PRO 1500</t>
  </si>
  <si>
    <t>Intel Xeon Gold 5222 @ 3.80GHz</t>
  </si>
  <si>
    <t>Intel Xeon E5-4655 v3 @ 2.90GHz</t>
  </si>
  <si>
    <t>AMD Ryzen 5 3400G</t>
  </si>
  <si>
    <t>Intel Core i3-10300 @ 3.70GHz</t>
  </si>
  <si>
    <t>Intel Xeon E5-4627 v2 @ 3.30GHz</t>
  </si>
  <si>
    <t>Intel Core i5-9600T @ 2.30GHz</t>
  </si>
  <si>
    <t>Intel Xeon E5-2680 @ 2.70GHz</t>
  </si>
  <si>
    <t>Intel Xeon Silver 4108 @ 1.80GHz</t>
  </si>
  <si>
    <t>Intel Xeon Gold 5122 @ 3.60GHz</t>
  </si>
  <si>
    <t>Intel Xeon E3-1285 v6 @ 4.10GHz</t>
  </si>
  <si>
    <t>Intel Core i7-4930K @ 3.40GHz</t>
  </si>
  <si>
    <t>Intel Core i7-8569U @ 2.80GHz</t>
  </si>
  <si>
    <t>Intel Core i5-8400 @ 2.80GHz</t>
  </si>
  <si>
    <t>Intel Xeon D-1567 @ 2.10GHz</t>
  </si>
  <si>
    <t>Intel Xeon D-1587 @ 1.70GHz</t>
  </si>
  <si>
    <t>Intel Core i5-9500TE @ 2.20GHz</t>
  </si>
  <si>
    <t>Intel Xeon E5-1650 v2 @ 3.50GHz</t>
  </si>
  <si>
    <t>Intel Core i7-9850HL @ 1.90GHz</t>
  </si>
  <si>
    <t>Intel Xeon E3-1280 v6 @ 3.90GHz</t>
  </si>
  <si>
    <t>Intel Xeon D-1548 @ 2.00GHz</t>
  </si>
  <si>
    <t>Intel Xeon E5-2629 v3 @ 2.40GHz</t>
  </si>
  <si>
    <t>Intel Xeon E5-4648 v3 @ 1.70GHz</t>
  </si>
  <si>
    <t>AMD Ryzen 5 3350G</t>
  </si>
  <si>
    <t>AMD Ryzen 5 3400GE</t>
  </si>
  <si>
    <t>AMD Ryzen 5 1500X</t>
  </si>
  <si>
    <t>Intel Xeon E5-2651 v2 @ 1.80GHz</t>
  </si>
  <si>
    <t>Intel Xeon E5-2620 v4 @ 2.10GHz</t>
  </si>
  <si>
    <t>Intel Core i3-10105F @ 3.70GHz</t>
  </si>
  <si>
    <t>Intel Core i7-10810U @ 1.10GHz</t>
  </si>
  <si>
    <t>Intel Core i7-6700K @ 4.00GHz</t>
  </si>
  <si>
    <t>Intel Xeon E3-1270 v6 @ 3.80GHz</t>
  </si>
  <si>
    <t>Intel Core i5-10400H @ 2.60GHz</t>
  </si>
  <si>
    <t>Intel Xeon E5-2670 @ 2.60GHz</t>
  </si>
  <si>
    <t>Intel Core i7-8559U @ 2.70GHz</t>
  </si>
  <si>
    <t>Intel Core i3-10100 @ 3.60GHz</t>
  </si>
  <si>
    <t>Intel Core i5-3170K @ 3.20GHz</t>
  </si>
  <si>
    <t>Intel Core i5-10200H @ 2.40GHz</t>
  </si>
  <si>
    <t>Intel Core i7-1065G7 @ 1.30GHz</t>
  </si>
  <si>
    <t>Intel Xeon E5-2643 v2 @ 3.50GHz</t>
  </si>
  <si>
    <t>Intel Xeon E3-1275 v6 @ 3.80GHz</t>
  </si>
  <si>
    <t>Intel Xeon E5-2630L v3 @ 1.80GHz</t>
  </si>
  <si>
    <t>Intel Core i5-10300H @ 2.50GHz</t>
  </si>
  <si>
    <t>Intel Xeon E3-1240 v6 @ 3.70GHz</t>
  </si>
  <si>
    <t>Intel Core i7-8809G @ 3.10GHz</t>
  </si>
  <si>
    <t>Intel Core i3-10100F @ 3.60GHz</t>
  </si>
  <si>
    <t>Apple A14 Bionic</t>
  </si>
  <si>
    <t>AMD Ryzen 5 2400G</t>
  </si>
  <si>
    <t>Intel Core i5-8600T @ 2.30GHz</t>
  </si>
  <si>
    <t>Intel Core i7-3960X @ 3.30GHz</t>
  </si>
  <si>
    <t>Intel Xeon W-2123 @ 3.60GHz</t>
  </si>
  <si>
    <t>Intel Xeon W-2223 @ 3.60GHz</t>
  </si>
  <si>
    <t>Intel Xeon E5-2648L v2 @ 1.90GHz</t>
  </si>
  <si>
    <t>Intel Core i7-7700 @ 3.60GHz</t>
  </si>
  <si>
    <t>Intel Xeon E3-1245 v6 @ 3.70GHz</t>
  </si>
  <si>
    <t>Intel Xeon E3-1535M v6 @ 3.10GHz</t>
  </si>
  <si>
    <t>AMD Ryzen 5 PRO 2400G</t>
  </si>
  <si>
    <t>Intel Xeon E5-4650 @ 2.70GHz</t>
  </si>
  <si>
    <t>Intel Xeon E5-2665 @ 2.40GHz</t>
  </si>
  <si>
    <t>Intel Xeon E3-1585 v5 @ 3.50GHz</t>
  </si>
  <si>
    <t>Intel Xeon E3-1270 v5 @ 3.60GHz</t>
  </si>
  <si>
    <t>Intel Xeon E3-1275 v5 @ 3.60GHz</t>
  </si>
  <si>
    <t>AMD Ryzen 7 3750H</t>
  </si>
  <si>
    <t>Intel Core i5-1035G7 @ 1.20GHz</t>
  </si>
  <si>
    <t>Intel Xeon E5-1660 @ 3.30GHz</t>
  </si>
  <si>
    <t>Intel Core i5-1035G4 @ 1.10GHz</t>
  </si>
  <si>
    <t>AMD Ryzen Embedded V1807B</t>
  </si>
  <si>
    <t>Intel Core i3-10300T @ 3.00GHz</t>
  </si>
  <si>
    <t>Intel Xeon E3-1280 v5 @ 3.70GHz</t>
  </si>
  <si>
    <t>Intel Core i5-8259U @ 2.30GHz</t>
  </si>
  <si>
    <t>Intel Core i5-9400H @ 2.50GHz</t>
  </si>
  <si>
    <t>Intel Xeon E3-1230 v6 @ 3.50GHz</t>
  </si>
  <si>
    <t>Intel Xeon E5-4650L @ 2.60GHz</t>
  </si>
  <si>
    <t>Intel Xeon E-2134 @ 3.50GHz</t>
  </si>
  <si>
    <t>Intel Xeon E5-2660 @ 2.20GHz</t>
  </si>
  <si>
    <t>Intel Xeon E3-1240 v5 @ 3.50GHz</t>
  </si>
  <si>
    <t>AMD Ryzen 5 PRO 3400GE</t>
  </si>
  <si>
    <t>AMD Ryzen Embedded V1756B</t>
  </si>
  <si>
    <t>Intel Core i5-8400H @ 2.50GHz</t>
  </si>
  <si>
    <t>Intel Core i7-3930K @ 3.20GHz</t>
  </si>
  <si>
    <t>Intel Core i5-9500T @ 2.20GHz</t>
  </si>
  <si>
    <t>Intel Core i7-8706G @ 3.10GHz</t>
  </si>
  <si>
    <t>AMD Ryzen 5 3550H</t>
  </si>
  <si>
    <t>Intel Xeon E5-1650 @ 3.20GHz</t>
  </si>
  <si>
    <t>Intel Xeon E5-2470 @ 2.30GHz</t>
  </si>
  <si>
    <t>Intel Xeon E3-1245 v5 @ 3.50GHz</t>
  </si>
  <si>
    <t>Intel Core i7-4790K @ 4.00GHz</t>
  </si>
  <si>
    <t>Intel Core i7-6700 @ 3.40GHz</t>
  </si>
  <si>
    <t>AMD Opteron 6348</t>
  </si>
  <si>
    <t>Intel Core i7-7920HQ @ 3.10GHz</t>
  </si>
  <si>
    <t>Intel Xeon E3-1585L v5 @ 3.00GHz</t>
  </si>
  <si>
    <t>AMD Ryzen 5 3580U</t>
  </si>
  <si>
    <t>Intel Xeon E5-2637 v3 @ 3.50GHz</t>
  </si>
  <si>
    <t>Intel Xeon E5-2620 v3 @ 2.40GHz</t>
  </si>
  <si>
    <t>Intel Xeon D-1531 @ 2.20GHz</t>
  </si>
  <si>
    <t>Intel Core i5-1035G1 @ 1.00GHz</t>
  </si>
  <si>
    <t>Intel Core i5-8257U @ 1.40GHz</t>
  </si>
  <si>
    <t>Intel Xeon E3-1285L v4 @ 3.40GHz</t>
  </si>
  <si>
    <t>Intel Core i7-8709G @ 3.10GHz</t>
  </si>
  <si>
    <t>Intel Xeon E3-1515M v5 @ 2.80GHz</t>
  </si>
  <si>
    <t>Intel Core i5-8279U @ 2.40GHz</t>
  </si>
  <si>
    <t>Intel Core i5-9300H @ 2.40GHz</t>
  </si>
  <si>
    <t>Intel Core i5-8500T @ 2.10GHz</t>
  </si>
  <si>
    <t>Intel Core i7-7700T @ 2.90GHz</t>
  </si>
  <si>
    <t>Intel Core i7-8705G @ 3.10GHz</t>
  </si>
  <si>
    <t>Intel Core i7-7820HK @ 2.90GHz</t>
  </si>
  <si>
    <t>AMD Ryzen 5 1400</t>
  </si>
  <si>
    <t>Intel Core i7-3970X @ 3.50GHz</t>
  </si>
  <si>
    <t>Intel Core i7-8557U @ 1.70GHz</t>
  </si>
  <si>
    <t>Intel Xeon E3-1260L v5 @ 2.90GHz</t>
  </si>
  <si>
    <t>Intel Core i5-8260U @ 1.60GHz</t>
  </si>
  <si>
    <t>Intel Core i5-9400T @ 1.80GHz</t>
  </si>
  <si>
    <t>Intel Xeon E5-2640 v2 @ 2.00GHz</t>
  </si>
  <si>
    <t>Intel Core i7-5775C @ 3.30GHz</t>
  </si>
  <si>
    <t>Intel Xeon E3-1575M v5 @ 3.00GHz</t>
  </si>
  <si>
    <t>Intel Core i3-9350K @ 4.00GHz</t>
  </si>
  <si>
    <t>Intel Core i7-5950HQ @ 2.90GHz</t>
  </si>
  <si>
    <t>Intel Xeon E3-1230 v5 @ 3.40GHz</t>
  </si>
  <si>
    <t>Intel Xeon D-2123IT @ 2.20GHz</t>
  </si>
  <si>
    <t>AMD Ryzen 3 2300X</t>
  </si>
  <si>
    <t>AMD Ryzen 3 PRO 1300</t>
  </si>
  <si>
    <t>Intel Xeon E3-1545M v5 @ 2.90GHz</t>
  </si>
  <si>
    <t>AMD Athlon Gold PRO 3150G</t>
  </si>
  <si>
    <t>AMD Ryzen 3 4300U</t>
  </si>
  <si>
    <t>AMD Ryzen 5 3550U</t>
  </si>
  <si>
    <t>Intel Xeon E3-1270L v4 @ 3.00GHz</t>
  </si>
  <si>
    <t>AMD Ryzen 7 2800H</t>
  </si>
  <si>
    <t>AMD Ryzen 5 2400GE</t>
  </si>
  <si>
    <t>Intel Xeon E3-1285 v4 @ 3.50GHz</t>
  </si>
  <si>
    <t>Intel Core i5-9300HF @ 2.40GHz</t>
  </si>
  <si>
    <t>Intel Xeon E-2124G @ 3.40GHz</t>
  </si>
  <si>
    <t>Intel Core i5-8300H @ 2.30GHz</t>
  </si>
  <si>
    <t>AMD Athlon Gold PRO 3150GE</t>
  </si>
  <si>
    <t>AMD Ryzen 5 2600H</t>
  </si>
  <si>
    <t>AMD Ryzen 5 PRO 2400GE</t>
  </si>
  <si>
    <t>Intel Core i3-10100T @ 3.00GHz</t>
  </si>
  <si>
    <t>Intel Xeon E5-1630 v4 @ 3.70GHz</t>
  </si>
  <si>
    <t>Intel Xeon E5-2650L v2 @ 1.70GHz</t>
  </si>
  <si>
    <t>Intel Xeon E-2224G @ 3.50GHz</t>
  </si>
  <si>
    <t>Intel Xeon E-2224 @ 3.40GHz</t>
  </si>
  <si>
    <t>Intel Xeon E5-1630 v3 @ 3.70GHz</t>
  </si>
  <si>
    <t>AMD Ryzen 7 PRO 3700U</t>
  </si>
  <si>
    <t>Intel Xeon E5-2630 v2 @ 2.60GHz</t>
  </si>
  <si>
    <t>AMD Ryzen 3 3200GE</t>
  </si>
  <si>
    <t>Intel Xeon E3-1535M v5 @ 2.90GHz</t>
  </si>
  <si>
    <t>Intel Xeon E3-1286 v3 @ 3.70GHz</t>
  </si>
  <si>
    <t>Intel Core i7-6920HQ @ 2.90GHz</t>
  </si>
  <si>
    <t>Intel Xeon E5-2667 @ 2.90GHz</t>
  </si>
  <si>
    <t>Intel Core i3-9350KF @ 4.00GHz</t>
  </si>
  <si>
    <t>AMD Ryzen 7 3780U</t>
  </si>
  <si>
    <t>Intel Xeon E5-2623 v3 @ 3.00GHz</t>
  </si>
  <si>
    <t>Intel Core i5-8400T @ 1.70GHz</t>
  </si>
  <si>
    <t>Intel Xeon @ 2.00GHz</t>
  </si>
  <si>
    <t>Intel Core i3-9320 @ 3.70GHz</t>
  </si>
  <si>
    <t>Intel Xeon E3-1276 v3 @ 3.60GHz</t>
  </si>
  <si>
    <t>AMD Ryzen 7 3700U</t>
  </si>
  <si>
    <t>AMD Opteron 6380</t>
  </si>
  <si>
    <t>Intel Xeon E5-2430 v2 @ 2.50GHz</t>
  </si>
  <si>
    <t>Intel Xeon E5-1620 v4 @ 3.50GHz</t>
  </si>
  <si>
    <t>Intel Xeon E3-1271 v3 @ 3.60GHz</t>
  </si>
  <si>
    <t>Intel Xeon E5-4640 @ 2.40GHz</t>
  </si>
  <si>
    <t>Intel Core i7-6700T @ 2.80GHz</t>
  </si>
  <si>
    <t>Intel Xeon E5-2650 @ 2.00GHz</t>
  </si>
  <si>
    <t>AMD Opteron 6281</t>
  </si>
  <si>
    <t>Intel Core i3-9300 @ 3.70GHz</t>
  </si>
  <si>
    <t>Intel Core i7-990X @ 3.47GHz</t>
  </si>
  <si>
    <t>Intel Xeon E5-2450 @ 2.10GHz</t>
  </si>
  <si>
    <t>AMD Ryzen 3 3200G</t>
  </si>
  <si>
    <t>Intel Core i7-6770HQ @ 2.60GHz</t>
  </si>
  <si>
    <t>Intel Xeon E5-4610 v3 @ 1.70GHz</t>
  </si>
  <si>
    <t>Intel Xeon E3-1281 v3 @ 3.70GHz</t>
  </si>
  <si>
    <t>Intel Core i7-4790 @ 3.60GHz</t>
  </si>
  <si>
    <t>Intel Core i7-10610U @ 1.80GHz</t>
  </si>
  <si>
    <t>Intel Core i7-7820HQ @ 2.90GHz</t>
  </si>
  <si>
    <t>Intel Xeon E3-1246 v3 @ 3.50GHz</t>
  </si>
  <si>
    <t>Intel Xeon E5-2628L v2 @ 1.90GHz</t>
  </si>
  <si>
    <t>Intel Xeon E3-1270 v3 @ 3.50GHz</t>
  </si>
  <si>
    <t>Intel Xeon D-1537 @ 1.70GHz</t>
  </si>
  <si>
    <t>Intel Core i7-4960HQ @ 2.60GHz</t>
  </si>
  <si>
    <t>Intel Xeon D-1539 @ 1.60GHz</t>
  </si>
  <si>
    <t>AMD Ryzen 7 PRO 2700U</t>
  </si>
  <si>
    <t>AMD Ryzen 5 3500U</t>
  </si>
  <si>
    <t>Intel Core i7-5775R @ 3.30GHz</t>
  </si>
  <si>
    <t>Intel Xeon W3690 @ 3.47GHz</t>
  </si>
  <si>
    <t>Intel Xeon E3-1241 v3 @ 3.50GHz</t>
  </si>
  <si>
    <t>Intel Xeon D-1557 @ 1.50GHz</t>
  </si>
  <si>
    <t>AMD Ryzen 3 PRO 3200GE</t>
  </si>
  <si>
    <t>Intel Xeon E3-1505M v5 @ 2.80GHz</t>
  </si>
  <si>
    <t>Intel Xeon X5679 @ 3.20GHz</t>
  </si>
  <si>
    <t>Intel Core i7-995X @ 3.60GHz</t>
  </si>
  <si>
    <t>Intel Core i7-4770K @ 3.50GHz</t>
  </si>
  <si>
    <t>Intel Core i5-8305G @ 2.80GHz</t>
  </si>
  <si>
    <t>Intel Core i7-6820HK @ 2.70GHz</t>
  </si>
  <si>
    <t>Intel Core i7-4940MX @ 3.10GHz</t>
  </si>
  <si>
    <t>AMD Ryzen 3 PRO 3200G</t>
  </si>
  <si>
    <t>Intel Core i7-7820EQ @ 3.00GHz</t>
  </si>
  <si>
    <t>Intel Core i5-10310U @ 1.70GHz</t>
  </si>
  <si>
    <t>Intel Xeon E-2124 @ 3.30GHz</t>
  </si>
  <si>
    <t>Intel Core i7-5850EQ @ 2.70GHz</t>
  </si>
  <si>
    <t>AMD Ryzen 5 3450U</t>
  </si>
  <si>
    <t>Intel Xeon E3-1245 v3 @ 3.40GHz</t>
  </si>
  <si>
    <t>Intel Core i7-4770 @ 3.40GHz</t>
  </si>
  <si>
    <t>Intel Core i7-4771 @ 3.50GHz</t>
  </si>
  <si>
    <t>AMD Opteron 6386 SE</t>
  </si>
  <si>
    <t>Intel Core i7-10510U @ 1.80GHz</t>
  </si>
  <si>
    <t>AMD Ryzen 5 PRO 3500U</t>
  </si>
  <si>
    <t>Intel Core i7-980 @ 3.33GHz</t>
  </si>
  <si>
    <t>Intel Xeon E3-1275 v3 @ 3.50GHz</t>
  </si>
  <si>
    <t>Intel Xeon E5-4607 v2 @ 2.60GHz</t>
  </si>
  <si>
    <t>Intel Core i7-4790S @ 3.20GHz</t>
  </si>
  <si>
    <t>Intel Xeon D-1540 @ 2.00GHz</t>
  </si>
  <si>
    <t>Intel Xeon E5-1620 v3 @ 3.50GHz</t>
  </si>
  <si>
    <t>Intel Core i7-7700HQ @ 2.80GHz</t>
  </si>
  <si>
    <t>Intel Xeon E3-1231 v3 @ 3.40GHz</t>
  </si>
  <si>
    <t>Intel Xeon E3-1240 v3 @ 3.40GHz</t>
  </si>
  <si>
    <t>Intel Core i7-6700TE @ 2.40GHz</t>
  </si>
  <si>
    <t>Intel Xeon E5-2440 v2 @ 1.90GHz</t>
  </si>
  <si>
    <t>Intel Core i3-8350K @ 4.00GHz</t>
  </si>
  <si>
    <t>AMD Opteron 6287 SE</t>
  </si>
  <si>
    <t>Intel Core i7-6820EQ @ 2.80GHz</t>
  </si>
  <si>
    <t>Intel Core i7-4770R @ 3.20GHz</t>
  </si>
  <si>
    <t>Intel Xeon E3-1505M v6 @ 3.00GHz</t>
  </si>
  <si>
    <t>AMD Ryzen 3 1300X</t>
  </si>
  <si>
    <t>Intel Xeon E3-1280 v3 @ 3.60GHz</t>
  </si>
  <si>
    <t>Intel Core i5-7600K @ 3.80GHz</t>
  </si>
  <si>
    <t>Intel Core i7-6820HQ @ 2.70GHz</t>
  </si>
  <si>
    <t>AMD Ryzen Embedded V1605B</t>
  </si>
  <si>
    <t>Intel Core i7-5850HQ @ 2.70GHz</t>
  </si>
  <si>
    <t>Intel Xeon X5690 @ 3.47GHz</t>
  </si>
  <si>
    <t>AMD Ryzen 7 2700U</t>
  </si>
  <si>
    <t>Intel Core i7-4770S @ 3.10GHz</t>
  </si>
  <si>
    <t>Intel Xeon E3-1285L v3 @ 3.10GHz</t>
  </si>
  <si>
    <t>Intel Xeon E5-4620 @ 2.20GHz</t>
  </si>
  <si>
    <t>Intel Core i3-8100B @ 3.60GHz</t>
  </si>
  <si>
    <t>Intel Core i7-4930MX @ 3.00GHz</t>
  </si>
  <si>
    <t>Intel Xeon E3-1230 v3 @ 3.30GHz</t>
  </si>
  <si>
    <t>Intel Core i3-9100F @ 3.60GHz</t>
  </si>
  <si>
    <t>Intel Xeon E5-2448L v2 @ 1.80GHz</t>
  </si>
  <si>
    <t>Intel Core i7-970 @ 3.20GHz</t>
  </si>
  <si>
    <t>AMD Ryzen 3 2200G</t>
  </si>
  <si>
    <t>Intel Core i7-4980HQ @ 2.80GHz</t>
  </si>
  <si>
    <t>Intel Xeon E3-1285 v3 @ 3.60GHz</t>
  </si>
  <si>
    <t>Intel Core i3-9100 @ 3.60GHz</t>
  </si>
  <si>
    <t>AMD FX-9590 Eight-Core</t>
  </si>
  <si>
    <t>Intel Core i7-980X @ 3.33GHz</t>
  </si>
  <si>
    <t>Intel Xeon W3680 @ 3.33GHz</t>
  </si>
  <si>
    <t>Intel Xeon X5680 @ 3.33GHz</t>
  </si>
  <si>
    <t>AMD Ryzen 5 2500U</t>
  </si>
  <si>
    <t>Intel Xeon E5-2637 v2 @ 3.50GHz</t>
  </si>
  <si>
    <t>Intel Core i5-7600 @ 3.50GHz</t>
  </si>
  <si>
    <t>Intel Xeon E5-2623 v4 @ 2.60GHz</t>
  </si>
  <si>
    <t>Intel Xeon Silver 4112 @ 2.60GHz</t>
  </si>
  <si>
    <t>AMD Ryzen 3 PRO 2200G</t>
  </si>
  <si>
    <t>Intel Xeon E3-1268L v5 @ 2.40GHz</t>
  </si>
  <si>
    <t>Intel Xeon Platinum 8151 @ 3.40GHz</t>
  </si>
  <si>
    <t>AMD Ryzen 5 PRO 2500U</t>
  </si>
  <si>
    <t>Intel Core i7-8665UE @ 1.70GHz</t>
  </si>
  <si>
    <t>Intel Xeon E5-1428L v2 @ 2.20GHz</t>
  </si>
  <si>
    <t>Intel Xeon E5-1620 v2 @ 3.70GHz</t>
  </si>
  <si>
    <t>Intel Xeon E3-1290 V2 @ 3.70GHz</t>
  </si>
  <si>
    <t>Intel Core i7-4820K @ 3.70GHz</t>
  </si>
  <si>
    <t>Intel Core i7-8665U @ 1.90GHz</t>
  </si>
  <si>
    <t>Intel Xeon Bronze 3106 @ 1.70GHz</t>
  </si>
  <si>
    <t>Intel Core i7-4870HQ @ 2.50GHz</t>
  </si>
  <si>
    <t>Intel Core i7-8650U @ 1.90GHz</t>
  </si>
  <si>
    <t>Intel Core i7-4860HQ @ 2.40GHz</t>
  </si>
  <si>
    <t>Intel Core i7-6700HQ @ 2.60GHz</t>
  </si>
  <si>
    <t>Intel Xeon E3-1270 V2 @ 3.50GHz</t>
  </si>
  <si>
    <t>Intel Xeon E5-2637 v4 @ 3.50GHz</t>
  </si>
  <si>
    <t>Intel Core i5-10210U @ 1.60GHz</t>
  </si>
  <si>
    <t>Intel Xeon W3670 @ 3.20GHz</t>
  </si>
  <si>
    <t>Intel Core i5-7640X @ 4.00GHz</t>
  </si>
  <si>
    <t>Intel Xeon E3-1265L v4 @ 2.30GHz</t>
  </si>
  <si>
    <t>Intel Xeon E3-1280 V2 @ 3.60GHz</t>
  </si>
  <si>
    <t>Intel Xeon E5-2420 v2 @ 2.20GHz</t>
  </si>
  <si>
    <t>Intel Xeon E5-4610 @ 2.40GHz</t>
  </si>
  <si>
    <t>Intel Xeon E3-1286L v3 @ 3.20GHz</t>
  </si>
  <si>
    <t>Intel Core i3-1115G4 @ 3.00GHz</t>
  </si>
  <si>
    <t>Intel Core i7-3770K @ 3.50GHz</t>
  </si>
  <si>
    <t>Intel Xeon E5-2608L v3 @ 2.00GHz</t>
  </si>
  <si>
    <t>Intel Core i7-8565U @ 1.80GHz</t>
  </si>
  <si>
    <t>Intel Core i5-8365U @ 1.60GHz</t>
  </si>
  <si>
    <t>Intel Xeon E3-1275 V2 @ 3.50GHz</t>
  </si>
  <si>
    <t>AMD Opteron 6282 SE</t>
  </si>
  <si>
    <t>AMD Ryzen 3 PRO 1200</t>
  </si>
  <si>
    <t>Intel Core i7-3770 @ 3.40GHz</t>
  </si>
  <si>
    <t>Intel Xeon X5675 @ 3.07GHz</t>
  </si>
  <si>
    <t>Intel Xeon W-2104 @ 3.20GHz</t>
  </si>
  <si>
    <t>AMD Opteron 6276</t>
  </si>
  <si>
    <t>Intel Core i5-8350U @ 1.70GHz</t>
  </si>
  <si>
    <t>Intel Xeon E5-2630L v2 @ 2.40GHz</t>
  </si>
  <si>
    <t>Intel Xeon E-2254ML @ 1.70GHz</t>
  </si>
  <si>
    <t>Intel Xeon E5-2640 @ 2.50GHz</t>
  </si>
  <si>
    <t>Intel Core i7-4790T @ 2.70GHz</t>
  </si>
  <si>
    <t>Intel Core i7-4760HQ @ 2.10GHz</t>
  </si>
  <si>
    <t>Intel Core i7-4910MQ @ 2.90GHz</t>
  </si>
  <si>
    <t>Intel Xeon E5-4617 @ 2.90GHz</t>
  </si>
  <si>
    <t>Intel Xeon E3-1225 v6 @ 3.30GHz</t>
  </si>
  <si>
    <t>AMD Ryzen 3 2200GE</t>
  </si>
  <si>
    <t>Intel Xeon E3-1240 V2 @ 3.40GHz</t>
  </si>
  <si>
    <t>Intel Core i3-8300 @ 3.70GHz</t>
  </si>
  <si>
    <t>Intel Core i5-6600K @ 3.50GHz</t>
  </si>
  <si>
    <t>AMD Ryzen 3 1200</t>
  </si>
  <si>
    <t>Intel Xeon X5660 @ 2.80GHz</t>
  </si>
  <si>
    <t>AMD Ryzen 3 PRO 2200GE</t>
  </si>
  <si>
    <t>Intel Core i7-1060NG7 @ 1.20GHz</t>
  </si>
  <si>
    <t>Intel Xeon E-2104G @ 3.20GHz</t>
  </si>
  <si>
    <t>AMD Ryzen 3 PRO 2300U</t>
  </si>
  <si>
    <t>Intel Xeon E5-2620 v2 @ 2.10GHz</t>
  </si>
  <si>
    <t>Intel Core i7-3770S @ 3.10GHz</t>
  </si>
  <si>
    <t>Intel Xeon E3-1230 V2 @ 3.30GHz</t>
  </si>
  <si>
    <t>Intel Core i7-8565UC @ 1.80GHz</t>
  </si>
  <si>
    <t>AMD FX-8370 Eight-Core</t>
  </si>
  <si>
    <t>Intel Core i7-4850HQ @ 2.30GHz</t>
  </si>
  <si>
    <t>Intel Core i3-8100 @ 3.60GHz</t>
  </si>
  <si>
    <t>Intel Core i5-8265U @ 1.60GHz</t>
  </si>
  <si>
    <t>Intel Xeon X5670 @ 2.93GHz</t>
  </si>
  <si>
    <t>Intel Xeon E3-1245 V2 @ 3.40GHz</t>
  </si>
  <si>
    <t>Intel Xeon E3-1265L v3 @ 2.50GHz</t>
  </si>
  <si>
    <t>Intel Xeon E5-2630 @ 2.30GHz</t>
  </si>
  <si>
    <t>Intel Core i5-7600T @ 2.80GHz</t>
  </si>
  <si>
    <t>NA</t>
  </si>
  <si>
    <t>$799.99</t>
  </si>
  <si>
    <t>$549.99</t>
  </si>
  <si>
    <t>$449.99*</t>
  </si>
  <si>
    <t>$844.39*</t>
  </si>
  <si>
    <t>$944.00*</t>
  </si>
  <si>
    <t>$591.99*</t>
  </si>
  <si>
    <t>$329.99</t>
  </si>
  <si>
    <t>$778.00*</t>
  </si>
  <si>
    <t>$329.99*</t>
  </si>
  <si>
    <t>$494.00*</t>
  </si>
  <si>
    <t>$379.99</t>
  </si>
  <si>
    <t>$289.00*</t>
  </si>
  <si>
    <t>$319.88*</t>
  </si>
  <si>
    <t>$428.00*</t>
  </si>
  <si>
    <t>$444.00*</t>
  </si>
  <si>
    <t>$362.00*</t>
  </si>
  <si>
    <t>$623.00*</t>
  </si>
  <si>
    <t>$539.00*</t>
  </si>
  <si>
    <t>$497.99</t>
  </si>
  <si>
    <t>$583.00*</t>
  </si>
  <si>
    <t>$439.00*</t>
  </si>
  <si>
    <t>$330.00*</t>
  </si>
  <si>
    <t>$556.00*</t>
  </si>
  <si>
    <t>$450.00*</t>
  </si>
  <si>
    <t>$417.00*</t>
  </si>
  <si>
    <t>$768.00*</t>
  </si>
  <si>
    <t>$170.00*</t>
  </si>
  <si>
    <t>$199.99</t>
  </si>
  <si>
    <t>$315.00*</t>
  </si>
  <si>
    <t>$311.00*</t>
  </si>
  <si>
    <t>$349.99</t>
  </si>
  <si>
    <t>$700.00*</t>
  </si>
  <si>
    <t>$482.00*</t>
  </si>
  <si>
    <t>$323.00*</t>
  </si>
  <si>
    <t>$426.00*</t>
  </si>
  <si>
    <t>$566.00*</t>
  </si>
  <si>
    <t>$589.99*</t>
  </si>
  <si>
    <t>$199.99*</t>
  </si>
  <si>
    <t>$303.00*</t>
  </si>
  <si>
    <t>$395.00*</t>
  </si>
  <si>
    <t>$144.29*</t>
  </si>
  <si>
    <t>$250.00*</t>
  </si>
  <si>
    <t>$617.00*</t>
  </si>
  <si>
    <t>$555.00*</t>
  </si>
  <si>
    <t>$213.00*</t>
  </si>
  <si>
    <t>$679.99*</t>
  </si>
  <si>
    <t>$641.00*</t>
  </si>
  <si>
    <t>$194.99</t>
  </si>
  <si>
    <t>$192.00*</t>
  </si>
  <si>
    <t>$70.08*</t>
  </si>
  <si>
    <t>$309.00*</t>
  </si>
  <si>
    <t>$501.00*</t>
  </si>
  <si>
    <t>$182.00*</t>
  </si>
  <si>
    <t>$334.00*</t>
  </si>
  <si>
    <t>$320.00*</t>
  </si>
  <si>
    <t>$294.99*</t>
  </si>
  <si>
    <t>$431.00*</t>
  </si>
  <si>
    <t>$499.88*</t>
  </si>
  <si>
    <t>$443.00*</t>
  </si>
  <si>
    <t>$945.00*</t>
  </si>
  <si>
    <t>$143.00*</t>
  </si>
  <si>
    <t>$568.00*</t>
  </si>
  <si>
    <t>$445.00*</t>
  </si>
  <si>
    <t>$348.00*</t>
  </si>
  <si>
    <t>$297.00*</t>
  </si>
  <si>
    <t>$247.53*</t>
  </si>
  <si>
    <t>$378.00*</t>
  </si>
  <si>
    <t>$736.16*</t>
  </si>
  <si>
    <t>$178.09*</t>
  </si>
  <si>
    <t>$122.00*</t>
  </si>
  <si>
    <t>$219.99</t>
  </si>
  <si>
    <t>$184.99*</t>
  </si>
  <si>
    <t>$839.00*</t>
  </si>
  <si>
    <t>$239.84*</t>
  </si>
  <si>
    <t>$200.00*</t>
  </si>
  <si>
    <t>$99.99</t>
  </si>
  <si>
    <t>$409.00*</t>
  </si>
  <si>
    <t>$571.00*</t>
  </si>
  <si>
    <t>$486.00*</t>
  </si>
  <si>
    <t>$694.00*</t>
  </si>
  <si>
    <t>$699.95*</t>
  </si>
  <si>
    <t>$435.00*</t>
  </si>
  <si>
    <t>$135.09*</t>
  </si>
  <si>
    <t>$434.00*</t>
  </si>
  <si>
    <t>$133.00*</t>
  </si>
  <si>
    <t>$456.54*</t>
  </si>
  <si>
    <t>$885.00*</t>
  </si>
  <si>
    <t>$774.00*</t>
  </si>
  <si>
    <t>$281.00*</t>
  </si>
  <si>
    <t>$441.00*</t>
  </si>
  <si>
    <t>$255.00*</t>
  </si>
  <si>
    <t>$459.95*</t>
  </si>
  <si>
    <t>$35.88*</t>
  </si>
  <si>
    <t>$230.99</t>
  </si>
  <si>
    <t>$399.99*</t>
  </si>
  <si>
    <t>CPU</t>
  </si>
  <si>
    <t>$1148.99</t>
  </si>
  <si>
    <t>$7453.00*</t>
  </si>
  <si>
    <t>$1435.99</t>
  </si>
  <si>
    <t>$9242.00*</t>
  </si>
  <si>
    <t>$2589.00*</t>
  </si>
  <si>
    <t>$7705.00*</t>
  </si>
  <si>
    <t>$5890.00*</t>
  </si>
  <si>
    <t>$1333.00*</t>
  </si>
  <si>
    <t>$4551.37*</t>
  </si>
  <si>
    <t>$6005.98*</t>
  </si>
  <si>
    <t>$1808.99*</t>
  </si>
  <si>
    <t>$1112.00*</t>
  </si>
  <si>
    <t>$2612.00*</t>
  </si>
  <si>
    <t>$2000.00*</t>
  </si>
  <si>
    <t>$2059.86*</t>
  </si>
  <si>
    <t>$4489.00*</t>
  </si>
  <si>
    <t>$3659.82*</t>
  </si>
  <si>
    <t>$2489.95*</t>
  </si>
  <si>
    <t>$1639.93*</t>
  </si>
  <si>
    <t>$2742.00*</t>
  </si>
  <si>
    <t>$3217.99</t>
  </si>
  <si>
    <t>$2702.00*</t>
  </si>
  <si>
    <t>$8725.00*</t>
  </si>
  <si>
    <t>$3084.44*</t>
  </si>
  <si>
    <t>$3629.59*</t>
  </si>
  <si>
    <t>$2654.82*</t>
  </si>
  <si>
    <t>$1988.00*</t>
  </si>
  <si>
    <t>$1530.39*</t>
  </si>
  <si>
    <t>$2498.00*</t>
  </si>
  <si>
    <t>$2139.95*</t>
  </si>
  <si>
    <t>$3181.17*</t>
  </si>
  <si>
    <t>$1764.00*</t>
  </si>
  <si>
    <t>$1989.00*</t>
  </si>
  <si>
    <t>$1727.00*</t>
  </si>
  <si>
    <t>$1950.00*</t>
  </si>
  <si>
    <t>$5400.00*</t>
  </si>
  <si>
    <t>$1561.00*</t>
  </si>
  <si>
    <t>$1299.00*</t>
  </si>
  <si>
    <t>$5729.00*</t>
  </si>
  <si>
    <t>$1005.00*</t>
  </si>
  <si>
    <t>$4938.00*</t>
  </si>
  <si>
    <t>$4886.00*</t>
  </si>
  <si>
    <t>$4800.00*</t>
  </si>
  <si>
    <t>$1007.70*</t>
  </si>
  <si>
    <t>$189.99</t>
  </si>
  <si>
    <t>$539.95*</t>
  </si>
  <si>
    <t>$1176.00*</t>
  </si>
  <si>
    <t>$1305.76*</t>
  </si>
  <si>
    <t>$2400.00*</t>
  </si>
  <si>
    <t>$1364.00*</t>
  </si>
  <si>
    <t>$3838.00*</t>
  </si>
  <si>
    <t>$1029.95*</t>
  </si>
  <si>
    <t>$3604.00*</t>
  </si>
  <si>
    <t>$1536.65*</t>
  </si>
  <si>
    <t>$4616.00*</t>
  </si>
  <si>
    <t>$498.95</t>
  </si>
  <si>
    <t>$1535.11*</t>
  </si>
  <si>
    <t>$1207.00*</t>
  </si>
  <si>
    <t>$1219.00*</t>
  </si>
  <si>
    <t>$1096.00*</t>
  </si>
  <si>
    <t>$1424.00*</t>
  </si>
  <si>
    <t>$1049.00*</t>
  </si>
  <si>
    <t>PassMark - CPU Mark</t>
  </si>
  <si>
    <t>Price (USD)</t>
  </si>
  <si>
    <t>2</t>
  </si>
  <si>
    <t>$2698.99</t>
  </si>
  <si>
    <t>$1399.99</t>
  </si>
  <si>
    <t>AMD EPYC 7F52</t>
  </si>
  <si>
    <t>$3100.00*</t>
  </si>
  <si>
    <t>AMD Ryzen 9 5900</t>
  </si>
  <si>
    <t>$669.99</t>
  </si>
  <si>
    <t>Intel Core i9-11900KF @ 3.50GHz</t>
  </si>
  <si>
    <t>Intel Core i7-11700KF @ 3.60GHz</t>
  </si>
  <si>
    <t>$3445.44*</t>
  </si>
  <si>
    <t>$699.99*</t>
  </si>
  <si>
    <t>$429.99</t>
  </si>
  <si>
    <t>Intel Core i9-11900F @ 2.50GHz</t>
  </si>
  <si>
    <t>Intel Xeon Gold 5218R @ 2.10GHz</t>
  </si>
  <si>
    <t>Intel Xeon W-1290E @ 3.50GHz</t>
  </si>
  <si>
    <t>$500.00*</t>
  </si>
  <si>
    <t>Intel Core i9-11900 @ 2.50GHz</t>
  </si>
  <si>
    <t>Intel Core i7-11700F @ 2.50GHz</t>
  </si>
  <si>
    <t>Intel Core i7-11700 @ 2.50GHz</t>
  </si>
  <si>
    <t>Intel Core i5-11600KF @ 3.90GHz</t>
  </si>
  <si>
    <t>Intel Core i5-11600K @ 3.90GHz</t>
  </si>
  <si>
    <t>Intel Xeon Silver 4214R @ 2.40GHz</t>
  </si>
  <si>
    <t>AMD Ryzen 5 5600H</t>
  </si>
  <si>
    <t>Intel Core i5-11400F @ 2.60GHz</t>
  </si>
  <si>
    <t>$174.99</t>
  </si>
  <si>
    <t>AMD Ryzen Embedded V2718</t>
  </si>
  <si>
    <t>Intel Core i5-11500 @ 2.70GHz</t>
  </si>
  <si>
    <t>AMD Ryzen 5 5600U</t>
  </si>
  <si>
    <t>$379.95</t>
  </si>
  <si>
    <t>$188.99</t>
  </si>
  <si>
    <t>$999.99*</t>
  </si>
  <si>
    <t>$119.99</t>
  </si>
  <si>
    <t>Intel Core i5-11300H @ 3.10GHz</t>
  </si>
  <si>
    <t>Intel Core i7-1185G7E @ 2.80GHz</t>
  </si>
  <si>
    <t>$398.95*</t>
  </si>
  <si>
    <t>$439.99*</t>
  </si>
  <si>
    <t>AMD Ryzen 3 5300U</t>
  </si>
  <si>
    <t>$450.00</t>
  </si>
  <si>
    <t>$469.90*</t>
  </si>
  <si>
    <t>Intel Core i3-10105 @ 3.70GHz</t>
  </si>
  <si>
    <t>Intel Core i5-8269U @ 2.60GHz</t>
  </si>
  <si>
    <t>$519.99</t>
  </si>
  <si>
    <t>$284.63*</t>
  </si>
  <si>
    <t>$899.99</t>
  </si>
  <si>
    <t>$70.00*</t>
  </si>
  <si>
    <t>$209.99*</t>
  </si>
  <si>
    <t>$208.99</t>
  </si>
  <si>
    <t>AMD EPYC 7J13</t>
  </si>
  <si>
    <t>AMD EPYC 7662</t>
  </si>
  <si>
    <t>AMD EPYC 7443P</t>
  </si>
  <si>
    <t>AMD EPYC 7513</t>
  </si>
  <si>
    <t>AMD EPYC 7413</t>
  </si>
  <si>
    <t>AMD EPYC 7343</t>
  </si>
  <si>
    <t>AMD EPYC 7313P</t>
  </si>
  <si>
    <t>AMD EPYC 73F3</t>
  </si>
  <si>
    <t>Intel Xeon Gold 6252 @ 2.10GHz</t>
  </si>
  <si>
    <t>Intel Xeon Gold 6230R @ 2.10GHz</t>
  </si>
  <si>
    <t>Intel Xeon Gold 5317 @ 3.00GHz</t>
  </si>
  <si>
    <t>Intel Xeon W-2191B @ 2.30GHz</t>
  </si>
  <si>
    <t>AMD Ryzen 7 PRO 5750G</t>
  </si>
  <si>
    <t>Intel Xeon W-1370P @ 3.60GHz</t>
  </si>
  <si>
    <t>Intel Xeon Silver 4310 @ 2.10GHz</t>
  </si>
  <si>
    <t>Intel Xeon W-11955M @ 2.60GHz</t>
  </si>
  <si>
    <t>Intel Core i9-11950H @ 2.60GHz</t>
  </si>
  <si>
    <t>AMD Ryzen 7 5700G</t>
  </si>
  <si>
    <t>Intel Core i9-11980HK @ 2.60GHz</t>
  </si>
  <si>
    <t>AMD Ryzen 7 5700GE</t>
  </si>
  <si>
    <t>AMD Ryzen 7 PRO 5750GE</t>
  </si>
  <si>
    <t>Intel Core i9-11900T @ 1.50GHz</t>
  </si>
  <si>
    <t>Intel Core i7-11800H @ 2.30GHz</t>
  </si>
  <si>
    <t>Intel Core i7-11850H @ 2.50GHz</t>
  </si>
  <si>
    <t>AMD Ryzen 5 PRO 5650G</t>
  </si>
  <si>
    <t>Intel Xeon W-11855M @ 3.20GHz</t>
  </si>
  <si>
    <t>AMD Ryzen 5 5600G</t>
  </si>
  <si>
    <t>AMD EPYC 7252</t>
  </si>
  <si>
    <t>AMD Ryzen 5 PRO 5650GE</t>
  </si>
  <si>
    <t>Intel Xeon W-1350 @ 3.30GHz</t>
  </si>
  <si>
    <t>AMD Ryzen 5 5600GE</t>
  </si>
  <si>
    <t>Intel Core i5-11600 @ 2.80GHz</t>
  </si>
  <si>
    <t>AMD 4700S</t>
  </si>
  <si>
    <t>Intel Core i5-11400 @ 2.60GHz</t>
  </si>
  <si>
    <t>Intel Core i5-11500H @ 2.90GHz</t>
  </si>
  <si>
    <t>AMD Ryzen 5 PRO 5650U</t>
  </si>
  <si>
    <t>AMD Ryzen Embedded V2748</t>
  </si>
  <si>
    <t>Intel Xeon Gold 5217 @ 3.00GHz</t>
  </si>
  <si>
    <t>Intel Xeon W-1250P @ 4.10GHz</t>
  </si>
  <si>
    <t>AMD Ryzen 3 PRO 5350G</t>
  </si>
  <si>
    <t>AMD Ryzen 3 5300G</t>
  </si>
  <si>
    <t>AMD Ryzen 3 5300GE</t>
  </si>
  <si>
    <t>AMD Ryzen 3 PRO 5350GE</t>
  </si>
  <si>
    <t>Intel Core i5-11400T @ 1.30GHz</t>
  </si>
  <si>
    <t>Intel Core i5-10505 @ 3.20GHz</t>
  </si>
  <si>
    <t>AMD Ryzen 3 PRO 5450U</t>
  </si>
  <si>
    <t>Intel Core i5-1145G7E @ 2.60GHz</t>
  </si>
  <si>
    <t>ARM Neoverse-N1 16 Core 0 MHz</t>
  </si>
  <si>
    <t>Intel Core i3-10305 @ 3.80GHz</t>
  </si>
  <si>
    <t>Intel Xeon E-2276ME @ 2.80GHz</t>
  </si>
  <si>
    <t>Intel Core i3-10105T @ 3.00GHz</t>
  </si>
  <si>
    <t>Intel Core i3-10305T @ 3.00GHz</t>
  </si>
  <si>
    <t>AMD Ryzen 3 3350U</t>
  </si>
  <si>
    <t>Intel Xeon D-1622 @ 2.60GHz</t>
  </si>
  <si>
    <t>$5486.99</t>
  </si>
  <si>
    <t>$6110.99</t>
  </si>
  <si>
    <t>$8499.00</t>
  </si>
  <si>
    <t>$5300.00*</t>
  </si>
  <si>
    <t>$2428.89</t>
  </si>
  <si>
    <t>$7995.94*</t>
  </si>
  <si>
    <t>$1337.00*</t>
  </si>
  <si>
    <t>$2840.00*</t>
  </si>
  <si>
    <t>$4650.00*</t>
  </si>
  <si>
    <t>$4230.55</t>
  </si>
  <si>
    <t>$3025.00</t>
  </si>
  <si>
    <t>$3565.40*</t>
  </si>
  <si>
    <t>$1565.00*</t>
  </si>
  <si>
    <t>$1984.99</t>
  </si>
  <si>
    <t>$913.00*</t>
  </si>
  <si>
    <t>$5995.95*</t>
  </si>
  <si>
    <t>$691.99</t>
  </si>
  <si>
    <t>$1290.04</t>
  </si>
  <si>
    <t>$2740.00*</t>
  </si>
  <si>
    <t>$3076.99</t>
  </si>
  <si>
    <t>$989.99</t>
  </si>
  <si>
    <t>$3521.00*</t>
  </si>
  <si>
    <t>$769.99</t>
  </si>
  <si>
    <t>$581.85*</t>
  </si>
  <si>
    <t>$1795.27</t>
  </si>
  <si>
    <t>$1399.95*</t>
  </si>
  <si>
    <t>$4037.99</t>
  </si>
  <si>
    <t>$1169.99*</t>
  </si>
  <si>
    <t>$1440.00*</t>
  </si>
  <si>
    <t>$1894.00*</t>
  </si>
  <si>
    <t>$1400.00*</t>
  </si>
  <si>
    <t>$3324.99</t>
  </si>
  <si>
    <t>$1299.99</t>
  </si>
  <si>
    <t>$591.00*</t>
  </si>
  <si>
    <t>$950.00*</t>
  </si>
  <si>
    <t>$2138.70*</t>
  </si>
  <si>
    <t>$3547.00</t>
  </si>
  <si>
    <t>$1551.96</t>
  </si>
  <si>
    <t>$3594.39*</t>
  </si>
  <si>
    <t>$424.00</t>
  </si>
  <si>
    <t>$1983.82*</t>
  </si>
  <si>
    <t>$999.99</t>
  </si>
  <si>
    <t>$499.44</t>
  </si>
  <si>
    <t>$1112.26*</t>
  </si>
  <si>
    <t>$2985.95*</t>
  </si>
  <si>
    <t>$699.99</t>
  </si>
  <si>
    <t>$2513.00*</t>
  </si>
  <si>
    <t>$647.69</t>
  </si>
  <si>
    <t>$1419.83</t>
  </si>
  <si>
    <t>$1539.30*</t>
  </si>
  <si>
    <t>$1989.99</t>
  </si>
  <si>
    <t>$794.99*</t>
  </si>
  <si>
    <t>$621.93*</t>
  </si>
  <si>
    <t>$399.99</t>
  </si>
  <si>
    <t>$587.99</t>
  </si>
  <si>
    <t>$3242.00*</t>
  </si>
  <si>
    <t>$1499.99</t>
  </si>
  <si>
    <t>$649.99</t>
  </si>
  <si>
    <t>$368.11</t>
  </si>
  <si>
    <t>$459.89</t>
  </si>
  <si>
    <t>$469.99</t>
  </si>
  <si>
    <t>$1015.00*</t>
  </si>
  <si>
    <t>$409.99</t>
  </si>
  <si>
    <t>$478.00</t>
  </si>
  <si>
    <t>$524.80</t>
  </si>
  <si>
    <t>$409.99*</t>
  </si>
  <si>
    <t>$552.49</t>
  </si>
  <si>
    <t>$2588.88</t>
  </si>
  <si>
    <t>$3621.01*</t>
  </si>
  <si>
    <t>$1126.67</t>
  </si>
  <si>
    <t>$395.99</t>
  </si>
  <si>
    <t>$1150.00*</t>
  </si>
  <si>
    <t>$2788.89*</t>
  </si>
  <si>
    <t>$3361.00*</t>
  </si>
  <si>
    <t>$583.00</t>
  </si>
  <si>
    <t>$349.69</t>
  </si>
  <si>
    <t>$363.66</t>
  </si>
  <si>
    <t>$1171.65*</t>
  </si>
  <si>
    <t>$1079.99*</t>
  </si>
  <si>
    <t>$388.07</t>
  </si>
  <si>
    <t>$554.95</t>
  </si>
  <si>
    <t>$409.29</t>
  </si>
  <si>
    <t>$3162.13</t>
  </si>
  <si>
    <t>$2301.00*</t>
  </si>
  <si>
    <t>$700.00</t>
  </si>
  <si>
    <t>$289.99</t>
  </si>
  <si>
    <t>$652.50*</t>
  </si>
  <si>
    <t>$288.99</t>
  </si>
  <si>
    <t>$1620.00*</t>
  </si>
  <si>
    <t>$1254.00*</t>
  </si>
  <si>
    <t>$735.29</t>
  </si>
  <si>
    <t>$3405.95*</t>
  </si>
  <si>
    <t>$379.00</t>
  </si>
  <si>
    <t>$772.20*</t>
  </si>
  <si>
    <t>$1604.00*</t>
  </si>
  <si>
    <t>$321.18</t>
  </si>
  <si>
    <t>$707.51</t>
  </si>
  <si>
    <t>$457.00</t>
  </si>
  <si>
    <t>$284.11</t>
  </si>
  <si>
    <t>$1799.95</t>
  </si>
  <si>
    <t>$854.13*</t>
  </si>
  <si>
    <t>$493.71</t>
  </si>
  <si>
    <t>$599.99</t>
  </si>
  <si>
    <t>$458.67*</t>
  </si>
  <si>
    <t>$471.19</t>
  </si>
  <si>
    <t>$1224.67*</t>
  </si>
  <si>
    <t>$407.25</t>
  </si>
  <si>
    <t>$269.98</t>
  </si>
  <si>
    <t>$286.55</t>
  </si>
  <si>
    <t>$1122.14</t>
  </si>
  <si>
    <t>$274.55</t>
  </si>
  <si>
    <t>$242.97</t>
  </si>
  <si>
    <t>$233.97*</t>
  </si>
  <si>
    <t>$1125.99</t>
  </si>
  <si>
    <t>$386.08</t>
  </si>
  <si>
    <t>$652.96*</t>
  </si>
  <si>
    <t>$259.99</t>
  </si>
  <si>
    <t>$813.38*</t>
  </si>
  <si>
    <t>$207.99</t>
  </si>
  <si>
    <t>$1899.99</t>
  </si>
  <si>
    <t>$369.99*</t>
  </si>
  <si>
    <t>$292.19</t>
  </si>
  <si>
    <t>$224.95</t>
  </si>
  <si>
    <t>$814.33*</t>
  </si>
  <si>
    <t>$319.95</t>
  </si>
  <si>
    <t>$1373.18*</t>
  </si>
  <si>
    <t>$197.25</t>
  </si>
  <si>
    <t>$184.97</t>
  </si>
  <si>
    <t>$211.95</t>
  </si>
  <si>
    <t>$1645.00*</t>
  </si>
  <si>
    <t>$1183.00*</t>
  </si>
  <si>
    <t>$727.57</t>
  </si>
  <si>
    <t>$510.00*</t>
  </si>
  <si>
    <t>$999.95</t>
  </si>
  <si>
    <t>$321.99</t>
  </si>
  <si>
    <t>$159.95</t>
  </si>
  <si>
    <t>$159.64</t>
  </si>
  <si>
    <t>$1999.00*</t>
  </si>
  <si>
    <t>$311.18</t>
  </si>
  <si>
    <t>$213.79</t>
  </si>
  <si>
    <t>$242.63</t>
  </si>
  <si>
    <t>$335.71</t>
  </si>
  <si>
    <t>$596.97*</t>
  </si>
  <si>
    <t>$315.96*</t>
  </si>
  <si>
    <t>$829.98*</t>
  </si>
  <si>
    <t>$843.00*</t>
  </si>
  <si>
    <t>$468.45</t>
  </si>
  <si>
    <t>$209.99</t>
  </si>
  <si>
    <t>$1999.99</t>
  </si>
  <si>
    <t>$484.48*</t>
  </si>
  <si>
    <t>$608.50</t>
  </si>
  <si>
    <t>$162.37</t>
  </si>
  <si>
    <t>$156.99</t>
  </si>
  <si>
    <t>$542.78*</t>
  </si>
  <si>
    <t>$253.40</t>
  </si>
  <si>
    <t>$491.00</t>
  </si>
  <si>
    <t>$462.91</t>
  </si>
  <si>
    <t>$282.00</t>
  </si>
  <si>
    <t>$302.99</t>
  </si>
  <si>
    <t>$321.56</t>
  </si>
  <si>
    <t>$169.99</t>
  </si>
  <si>
    <t>$1499.00*</t>
  </si>
  <si>
    <t>$212.19</t>
  </si>
  <si>
    <t>$249.99</t>
  </si>
  <si>
    <t>$334.99</t>
  </si>
  <si>
    <t>$462.91*</t>
  </si>
  <si>
    <t>$255.58</t>
  </si>
  <si>
    <t>$319.00*</t>
  </si>
  <si>
    <t>$319.98</t>
  </si>
  <si>
    <t>$136.64</t>
  </si>
  <si>
    <t>$168.17</t>
  </si>
  <si>
    <t>$299.98</t>
  </si>
  <si>
    <t>$351.00*</t>
  </si>
  <si>
    <t>$219.95*</t>
  </si>
  <si>
    <t>$381.09</t>
  </si>
  <si>
    <t>$153.19</t>
  </si>
  <si>
    <t>$739.95</t>
  </si>
  <si>
    <t>$168.00</t>
  </si>
  <si>
    <t>$260.64</t>
  </si>
  <si>
    <t>$167.11*</t>
  </si>
  <si>
    <t>$432.19</t>
  </si>
  <si>
    <t>$749.00*</t>
  </si>
  <si>
    <t>$682.67</t>
  </si>
  <si>
    <t>$106.99*</t>
  </si>
  <si>
    <t>$276.25*</t>
  </si>
  <si>
    <t>$159.00*</t>
  </si>
  <si>
    <t>$627.31*</t>
  </si>
  <si>
    <t>$312.00*</t>
  </si>
  <si>
    <t>$532.19</t>
  </si>
  <si>
    <t>$143.95</t>
  </si>
  <si>
    <t>$960.00*</t>
  </si>
  <si>
    <t>$775.10*</t>
  </si>
  <si>
    <t>$136.00</t>
  </si>
  <si>
    <t>$565.69*</t>
  </si>
  <si>
    <t>$901.92</t>
  </si>
  <si>
    <t>$1049.95</t>
  </si>
  <si>
    <t>$369.03</t>
  </si>
  <si>
    <t>$296.00</t>
  </si>
  <si>
    <t>$295.00</t>
  </si>
  <si>
    <t>$192.21</t>
  </si>
  <si>
    <t>$323.62</t>
  </si>
  <si>
    <t>$2499.95*</t>
  </si>
  <si>
    <t>$64.96</t>
  </si>
  <si>
    <t>$744.04*</t>
  </si>
  <si>
    <t>$283.83</t>
  </si>
  <si>
    <t>$690.30*</t>
  </si>
  <si>
    <t>$338.01</t>
  </si>
  <si>
    <t>$998.95*</t>
  </si>
  <si>
    <t>$585.52</t>
  </si>
  <si>
    <t>$182.65</t>
  </si>
  <si>
    <t>$644.99*</t>
  </si>
  <si>
    <t>$76.98</t>
  </si>
  <si>
    <t>$100.00</t>
  </si>
  <si>
    <t>$350.80*</t>
  </si>
  <si>
    <t>$102.70</t>
  </si>
  <si>
    <t>$1850.00</t>
  </si>
  <si>
    <t>$245.99*</t>
  </si>
  <si>
    <t>$279.98</t>
  </si>
  <si>
    <t>$182.75*</t>
  </si>
  <si>
    <t>$359.99</t>
  </si>
  <si>
    <t>$217.84</t>
  </si>
  <si>
    <t>$192.25</t>
  </si>
  <si>
    <t>$354.99</t>
  </si>
  <si>
    <t>$239.11</t>
  </si>
  <si>
    <t>$1265.00*</t>
  </si>
  <si>
    <t>$278.10</t>
  </si>
  <si>
    <t>$190.66</t>
  </si>
  <si>
    <t>$101.99</t>
  </si>
  <si>
    <t>$498.95*</t>
  </si>
  <si>
    <t>$179.99</t>
  </si>
  <si>
    <t>$537.94*</t>
  </si>
  <si>
    <t>$257.72</t>
  </si>
  <si>
    <t>$175.47</t>
  </si>
  <si>
    <t>$376.47</t>
  </si>
  <si>
    <t>$301.17*</t>
  </si>
  <si>
    <t>$562.56*</t>
  </si>
  <si>
    <t>$132.36</t>
  </si>
  <si>
    <t>$324.99*</t>
  </si>
  <si>
    <t>$369.99</t>
  </si>
  <si>
    <t>$149.95</t>
  </si>
  <si>
    <t>$154.61*</t>
  </si>
  <si>
    <t>$151.96</t>
  </si>
  <si>
    <t>$321.95</t>
  </si>
  <si>
    <t>$115.96</t>
  </si>
  <si>
    <t>$228.49</t>
  </si>
  <si>
    <t>$340.99</t>
  </si>
  <si>
    <t>$608.00*</t>
  </si>
  <si>
    <t>$385.00*</t>
  </si>
  <si>
    <t>$2047.00</t>
  </si>
  <si>
    <t>$79.99*</t>
  </si>
  <si>
    <t>$321.99*</t>
  </si>
  <si>
    <t>$164.45</t>
  </si>
  <si>
    <t>$59.99</t>
  </si>
  <si>
    <t>$267.19</t>
  </si>
  <si>
    <t>$269.99*</t>
  </si>
  <si>
    <t>$270.99</t>
  </si>
  <si>
    <t>$349.95</t>
  </si>
  <si>
    <t>$250.00</t>
  </si>
  <si>
    <t>$519.99*</t>
  </si>
  <si>
    <t>$38.99</t>
  </si>
  <si>
    <t>$455.47*</t>
  </si>
  <si>
    <t>$574.19</t>
  </si>
  <si>
    <t>$266.02*</t>
  </si>
  <si>
    <t>$336.00</t>
  </si>
  <si>
    <t>$1711.49</t>
  </si>
  <si>
    <t>$159.00</t>
  </si>
  <si>
    <t>$63.96</t>
  </si>
  <si>
    <t>$727.00</t>
  </si>
  <si>
    <t>$98.64</t>
  </si>
  <si>
    <t>$83.95</t>
  </si>
  <si>
    <t>$584.74</t>
  </si>
  <si>
    <t>$292.77</t>
  </si>
  <si>
    <t>$255.00</t>
  </si>
  <si>
    <t>$79.00</t>
  </si>
  <si>
    <t>$47.79</t>
  </si>
  <si>
    <t>$223.11*</t>
  </si>
  <si>
    <t>$63.94</t>
  </si>
  <si>
    <t>$149.99</t>
  </si>
  <si>
    <t>$319.80</t>
  </si>
  <si>
    <t>$249.95*</t>
  </si>
  <si>
    <t>$159.99</t>
  </si>
  <si>
    <t>$857.99</t>
  </si>
  <si>
    <t>$85.85</t>
  </si>
  <si>
    <t>$49.99</t>
  </si>
  <si>
    <t>$1500.19</t>
  </si>
  <si>
    <t>$619.00*</t>
  </si>
  <si>
    <t>$585.00*</t>
  </si>
  <si>
    <t>$546.25*</t>
  </si>
  <si>
    <t>$450.19</t>
  </si>
  <si>
    <t>$129.99</t>
  </si>
  <si>
    <t>$214.98</t>
  </si>
  <si>
    <t>$215.99*</t>
  </si>
  <si>
    <t>$116.98</t>
  </si>
  <si>
    <t>$148.98</t>
  </si>
  <si>
    <t>$237.00</t>
  </si>
  <si>
    <t>$1279.31*</t>
  </si>
  <si>
    <t>$681.00*</t>
  </si>
  <si>
    <t>$249.00*</t>
  </si>
  <si>
    <t>$499.95*</t>
  </si>
  <si>
    <t>$94.98</t>
  </si>
  <si>
    <t>$124.86</t>
  </si>
  <si>
    <t>$898.50*</t>
  </si>
  <si>
    <t>$92.84</t>
  </si>
  <si>
    <t>$355.00</t>
  </si>
  <si>
    <t>$167.56</t>
  </si>
  <si>
    <t>$480.00</t>
  </si>
  <si>
    <t>$899.99*</t>
  </si>
  <si>
    <t>$350.19</t>
  </si>
  <si>
    <t>$149.98</t>
  </si>
  <si>
    <t>$142.89*</t>
  </si>
  <si>
    <t>$112.46*</t>
  </si>
  <si>
    <t>$292.44</t>
  </si>
  <si>
    <t>$20.37*</t>
  </si>
  <si>
    <t>$102.90</t>
  </si>
  <si>
    <t>$704.49*</t>
  </si>
  <si>
    <t>$370.00</t>
  </si>
  <si>
    <t>$458.50</t>
  </si>
  <si>
    <t>$225.40*</t>
  </si>
  <si>
    <t>$104.43*</t>
  </si>
  <si>
    <t>$702.62*</t>
  </si>
  <si>
    <t>$295.19</t>
  </si>
  <si>
    <t>$134.99</t>
  </si>
  <si>
    <t>$215.19</t>
  </si>
  <si>
    <t>$513.99</t>
  </si>
  <si>
    <t>$539.07*</t>
  </si>
  <si>
    <t>$279.00</t>
  </si>
  <si>
    <t>$1011.00</t>
  </si>
  <si>
    <t>$223.99</t>
  </si>
  <si>
    <t>$615.00*</t>
  </si>
  <si>
    <t>$332.05*</t>
  </si>
  <si>
    <t>$34.98</t>
  </si>
  <si>
    <t>$45.08</t>
  </si>
  <si>
    <t>$199.88*</t>
  </si>
  <si>
    <t>$71.00</t>
  </si>
  <si>
    <t>$279.33</t>
  </si>
  <si>
    <t>$34.85</t>
  </si>
  <si>
    <t>$89.99</t>
  </si>
  <si>
    <t>$128.76*</t>
  </si>
  <si>
    <t>$42.00*</t>
  </si>
  <si>
    <t>$504.10</t>
  </si>
  <si>
    <t>$43.20*</t>
  </si>
  <si>
    <t>$226.90*</t>
  </si>
  <si>
    <t>$162.50</t>
  </si>
  <si>
    <t>$444.04*</t>
  </si>
  <si>
    <t>Videocard</t>
  </si>
  <si>
    <t>Average G3D Mark</t>
  </si>
  <si>
    <t>FirePro W600</t>
  </si>
  <si>
    <t>Radeon Pro WX 2100</t>
  </si>
  <si>
    <t>Radeon HD 5830</t>
  </si>
  <si>
    <t>GeForce GTX 650</t>
  </si>
  <si>
    <t>Radeon HD 6900M</t>
  </si>
  <si>
    <t>Radeon R9 M375X</t>
  </si>
  <si>
    <t>Radeon RX Vega 11 Processor</t>
  </si>
  <si>
    <t>Intel UHD</t>
  </si>
  <si>
    <t>Ryzen 3 PRO 4200GE with Radeon Graphics</t>
  </si>
  <si>
    <t>Radeon Pro WX 4150</t>
  </si>
  <si>
    <t>Intel Iris Plus 655</t>
  </si>
  <si>
    <t>Radeon HD 8670D + 7700 Dual</t>
  </si>
  <si>
    <t>Intel Iris 650</t>
  </si>
  <si>
    <t>Radeon R9 M360</t>
  </si>
  <si>
    <t>Ryzen 3 PRO 4200G with Radeon Graphics</t>
  </si>
  <si>
    <t>Radeon HD 8870M / R9 M270X / M370X</t>
  </si>
  <si>
    <t>Radeon Ryzen 5 PRO 4650U</t>
  </si>
  <si>
    <t>Radeon R9 M275X</t>
  </si>
  <si>
    <t>GeForce GTX 670M</t>
  </si>
  <si>
    <t>GeForce GTX 555</t>
  </si>
  <si>
    <t>RadeonT RX 560X</t>
  </si>
  <si>
    <t>Radeon Ryzen 5 4500U</t>
  </si>
  <si>
    <t>Matrox C900 PCIe x16</t>
  </si>
  <si>
    <t>Ryzen 5 4500U with Radeon Graphics</t>
  </si>
  <si>
    <t>FirePro M6000</t>
  </si>
  <si>
    <t>MxGPU</t>
  </si>
  <si>
    <t>RadeonT 540X</t>
  </si>
  <si>
    <t>Radeon Ryzen 5 PRO 4650GE</t>
  </si>
  <si>
    <t>Radeon HD 8570D + HD 7700 Dual</t>
  </si>
  <si>
    <t>GRID M60-0B</t>
  </si>
  <si>
    <t>FirePro M5100 FireGL V</t>
  </si>
  <si>
    <t>Radeon RX 540</t>
  </si>
  <si>
    <t>Radeon Vega 11</t>
  </si>
  <si>
    <t>GeForce GTX 570M</t>
  </si>
  <si>
    <t>GRID T4-2Q</t>
  </si>
  <si>
    <t>GeForce 945A</t>
  </si>
  <si>
    <t>Intel Iris Plus</t>
  </si>
  <si>
    <t>FirePro 3D V7800</t>
  </si>
  <si>
    <t>GeForce GTX 675M</t>
  </si>
  <si>
    <t>GeForce GTX 645</t>
  </si>
  <si>
    <t>Radeon HD 8670D + HD 7700 Dual</t>
  </si>
  <si>
    <t>Radeon HD 7700-serie</t>
  </si>
  <si>
    <t>Ryzen 3 4300G with Radeon Graphics</t>
  </si>
  <si>
    <t>Matrox C680 PCIe x16</t>
  </si>
  <si>
    <t>Intel UHD P750</t>
  </si>
  <si>
    <t>Radeon Ryzen 5 4600U</t>
  </si>
  <si>
    <t>Radeon HD 7560D + 7700 Dual</t>
  </si>
  <si>
    <t>Radeon RX 570X</t>
  </si>
  <si>
    <t>GeForce GTX 670MX</t>
  </si>
  <si>
    <t>GeForce MX130</t>
  </si>
  <si>
    <t>GeForce MX230</t>
  </si>
  <si>
    <t>Radeon R9 M385X</t>
  </si>
  <si>
    <t>Ryzen 5 4600H with Radeon Graphics</t>
  </si>
  <si>
    <t>GeForce GTX 765M</t>
  </si>
  <si>
    <t>GeForce GTX 470M</t>
  </si>
  <si>
    <t>GeForce GTX 460 SE</t>
  </si>
  <si>
    <t>Ryzen 5 4600U with Radeon Graphics</t>
  </si>
  <si>
    <t>Radeon HD 7660D + HD 7700 Dual</t>
  </si>
  <si>
    <t>Radeon R7 + HD 7700 Dual</t>
  </si>
  <si>
    <t>Radeon R9 350</t>
  </si>
  <si>
    <t>GeForce 945M</t>
  </si>
  <si>
    <t>Radeon R7 450</t>
  </si>
  <si>
    <t>Radeon HD 5850</t>
  </si>
  <si>
    <t>Radeon R7 + R7 350 Dual</t>
  </si>
  <si>
    <t>Quadro 5010M</t>
  </si>
  <si>
    <t>Radeon HD 6850</t>
  </si>
  <si>
    <t>Radeon Ryzen 7 PRO 4750U</t>
  </si>
  <si>
    <t>Quadro K4000M</t>
  </si>
  <si>
    <t>Quadro 5000</t>
  </si>
  <si>
    <t>Quadro M520</t>
  </si>
  <si>
    <t>Ryzen 5 PRO 4650GE with Radeon Graphics</t>
  </si>
  <si>
    <t>GeForce GT 645</t>
  </si>
  <si>
    <t>Ryzen 5 PRO 4500U with Radeon Graphics</t>
  </si>
  <si>
    <t>Radeon R9 M470</t>
  </si>
  <si>
    <t>Ryzen 7 PRO 4750U with Radeon Graphics</t>
  </si>
  <si>
    <t>FirePro V7800</t>
  </si>
  <si>
    <t>Ryzen 7 4700U with Radeon Graphics</t>
  </si>
  <si>
    <t>Intel Iris Pro 580</t>
  </si>
  <si>
    <t>Radeon Ryzen 5 Microsoft Surface Edition</t>
  </si>
  <si>
    <t>GeForce GTX 480M</t>
  </si>
  <si>
    <t>Quadro 5000M</t>
  </si>
  <si>
    <t>Radeon Ryzen 7 4700U</t>
  </si>
  <si>
    <t>Ryzen 5 4600G with Radeon Graphics</t>
  </si>
  <si>
    <t>Ryzen 7 5700G with Radeon Graphics</t>
  </si>
  <si>
    <t>GRID M6-1Q</t>
  </si>
  <si>
    <t>Radeon Ryzen 7 PRO 4750GE</t>
  </si>
  <si>
    <t>GeForce GTX 560 SE</t>
  </si>
  <si>
    <t>GeForce GTX 460 v2</t>
  </si>
  <si>
    <t>FirePro M6100</t>
  </si>
  <si>
    <t>FirePro M5100</t>
  </si>
  <si>
    <t>Radeon TM R9 A360</t>
  </si>
  <si>
    <t>Ryzen 7 4800H with Radeon Graphics</t>
  </si>
  <si>
    <t>Radeon Ryzen 3 4300GE</t>
  </si>
  <si>
    <t>Radeon RX Vega 11</t>
  </si>
  <si>
    <t>Quadro M600M</t>
  </si>
  <si>
    <t>Radeon RX 550X</t>
  </si>
  <si>
    <t>Quadro P520</t>
  </si>
  <si>
    <t>Intel Iris Pro P580</t>
  </si>
  <si>
    <t>Radeon Ryzen Embedded V2718</t>
  </si>
  <si>
    <t>Radeon HD 7770</t>
  </si>
  <si>
    <t>RadeonT R7 450</t>
  </si>
  <si>
    <t>Ryzen 7 4700G with Radeon Graphics</t>
  </si>
  <si>
    <t>GeForce GTX 745</t>
  </si>
  <si>
    <t>Ryzen 3 Pro 4350G with Radeon Graphics</t>
  </si>
  <si>
    <t>Radeon HD 6870</t>
  </si>
  <si>
    <t>Ryzen 3 PRO 4350GE with Radeon Graphics</t>
  </si>
  <si>
    <t>Radeon HD 5970</t>
  </si>
  <si>
    <t>GRID P100-1B</t>
  </si>
  <si>
    <t>Radeon R9 M385</t>
  </si>
  <si>
    <t>Ryzen 5 PRO 5650U with Radeon Graphics</t>
  </si>
  <si>
    <t>Quadro K620</t>
  </si>
  <si>
    <t>Radeon HD 8950</t>
  </si>
  <si>
    <t>FirePro V8800</t>
  </si>
  <si>
    <t>Radeon R7 250X</t>
  </si>
  <si>
    <t>Radeon Ryzen 7 4700G</t>
  </si>
  <si>
    <t>Radeon HD 6970M</t>
  </si>
  <si>
    <t>Radeon HD 5870</t>
  </si>
  <si>
    <t>Quadro K3100M</t>
  </si>
  <si>
    <t>GeForce GTX 460</t>
  </si>
  <si>
    <t>GeForce GTX 675MX</t>
  </si>
  <si>
    <t>FirePro V7900</t>
  </si>
  <si>
    <t>Ryzen 5 PRO 4400G with Radeon Graphics</t>
  </si>
  <si>
    <t>Radeon Ryzen 7 4800U</t>
  </si>
  <si>
    <t>GRID M10-1B</t>
  </si>
  <si>
    <t>P106-090</t>
  </si>
  <si>
    <t>Radeon Ryzen 3 PRO 4350G</t>
  </si>
  <si>
    <t>Ryzen 7 Extreme Edition</t>
  </si>
  <si>
    <t>Ryzen 7 4800U with Radeon Graphics</t>
  </si>
  <si>
    <t>GeForce MX150</t>
  </si>
  <si>
    <t>GRID K280Q</t>
  </si>
  <si>
    <t>GeForce GTX 580M</t>
  </si>
  <si>
    <t>Radeon Ryzen 5 4600G</t>
  </si>
  <si>
    <t>Ryzen 5 Pro 4650G with Radeon Graphics</t>
  </si>
  <si>
    <t>GeForce GTX 485M</t>
  </si>
  <si>
    <t>Radeon RX Vega 11 PRD</t>
  </si>
  <si>
    <t>Ryzen 3 4300GE with Radeon Graphics</t>
  </si>
  <si>
    <t>Radeon Ryzen 7 Microsoft Surface Edition</t>
  </si>
  <si>
    <t>GeForce GTX 960A</t>
  </si>
  <si>
    <t>Ryzen 9 5900HS with Radeon Graphics</t>
  </si>
  <si>
    <t>GRID M10-2B</t>
  </si>
  <si>
    <t>FirePro 3D V8800</t>
  </si>
  <si>
    <t>Radeon Ryzen 5 PRO 4650G</t>
  </si>
  <si>
    <t>Ryzen 7 4700GE with Radeon Graphics</t>
  </si>
  <si>
    <t>N18E-Q1</t>
  </si>
  <si>
    <t>FireStream 9370</t>
  </si>
  <si>
    <t>GeForce GTX 950A</t>
  </si>
  <si>
    <t>Ryzen 9 5980HS with Radeon Graphics</t>
  </si>
  <si>
    <t>Radeon HD 6850 X2</t>
  </si>
  <si>
    <t>GeForce GTX 650 Ti</t>
  </si>
  <si>
    <t>GeForce MX250</t>
  </si>
  <si>
    <t>Radeon Pro WX 3200</t>
  </si>
  <si>
    <t>Ryzen 7 PRO 4750GE with Radeon Graphics</t>
  </si>
  <si>
    <t>GRID K240Q</t>
  </si>
  <si>
    <t>Ryzen 7 PRO 5850U with Radeon Graphics</t>
  </si>
  <si>
    <t>Quadro K4100M</t>
  </si>
  <si>
    <t>Ryzen 7 5800H with Radeon Graphics</t>
  </si>
  <si>
    <t>Ryzen 7 5800U with Radeon Graphics</t>
  </si>
  <si>
    <t>GeForce GTX 850M</t>
  </si>
  <si>
    <t>GRID M10-8Q</t>
  </si>
  <si>
    <t>GeForce GT 1030</t>
  </si>
  <si>
    <t>Radeon Ryzen 7 PRO 4750G</t>
  </si>
  <si>
    <t>GeForce GTX 950M</t>
  </si>
  <si>
    <t>GeForce MX330</t>
  </si>
  <si>
    <t>MONSTER GeForce GTX 675M</t>
  </si>
  <si>
    <t>FirePro R5000</t>
  </si>
  <si>
    <t>GRID M10-2Q</t>
  </si>
  <si>
    <t>FirePro M6100 FireGL V</t>
  </si>
  <si>
    <t>Radeon Pro WX 3100</t>
  </si>
  <si>
    <t>Radeon Ryzen 7 4700GE</t>
  </si>
  <si>
    <t>Quadro 6000</t>
  </si>
  <si>
    <t>GeForce GTX 465</t>
  </si>
  <si>
    <t>Ryzen 7 Pro 4750G with Radeon Graphics</t>
  </si>
  <si>
    <t>Radeon HD 6950</t>
  </si>
  <si>
    <t>Quadro K4000</t>
  </si>
  <si>
    <t>Barco MXRT 5500</t>
  </si>
  <si>
    <t>GRID T4-1Q</t>
  </si>
  <si>
    <t>Ryzen 9 4900H with Radeon Graphics</t>
  </si>
  <si>
    <t>Radeon Pro 450</t>
  </si>
  <si>
    <t>FirePro V9800</t>
  </si>
  <si>
    <t>FirePro W4300</t>
  </si>
  <si>
    <t>GeForce GTX 560</t>
  </si>
  <si>
    <t>Radeon RX 550</t>
  </si>
  <si>
    <t>GRID K2</t>
  </si>
  <si>
    <t>Quadro M620</t>
  </si>
  <si>
    <t>Intel UHD P630</t>
  </si>
  <si>
    <t>GeForce GTX 770M</t>
  </si>
  <si>
    <t>FirePro 3D V9800</t>
  </si>
  <si>
    <t>Radeon Pro W5500M</t>
  </si>
  <si>
    <t>FirePro W5100</t>
  </si>
  <si>
    <t>Radeon Pro V340 MxGPU</t>
  </si>
  <si>
    <t>Ryzen 7 PRO 4700G with Radeon Graphics</t>
  </si>
  <si>
    <t>Intel Iris Xe</t>
  </si>
  <si>
    <t>Radeon HD 6970</t>
  </si>
  <si>
    <t>GeForce MX350</t>
  </si>
  <si>
    <t>Quadro K1200</t>
  </si>
  <si>
    <t>Radeon R7 260</t>
  </si>
  <si>
    <t>Ryzen 5 5600G with Radeon Graphics</t>
  </si>
  <si>
    <t>Radeon HD 6990</t>
  </si>
  <si>
    <t>GRID K260Q</t>
  </si>
  <si>
    <t>Quadro K5000M</t>
  </si>
  <si>
    <t>FirePro W5000</t>
  </si>
  <si>
    <t>GeForce GTX 680M</t>
  </si>
  <si>
    <t>Radeon R9 260</t>
  </si>
  <si>
    <t>Quadro M1000M</t>
  </si>
  <si>
    <t>Radeon R9 M380</t>
  </si>
  <si>
    <t>Radeon R9 360</t>
  </si>
  <si>
    <t>Radeon R7 360</t>
  </si>
  <si>
    <t>GeForce GTX 560 Ti</t>
  </si>
  <si>
    <t>GeForce GTX 860M</t>
  </si>
  <si>
    <t>Radeon HD 7790</t>
  </si>
  <si>
    <t>Intel G35 Express</t>
  </si>
  <si>
    <t>Radeon Pro 455</t>
  </si>
  <si>
    <t>Tesla C2075</t>
  </si>
  <si>
    <t>Radeon R7 260X</t>
  </si>
  <si>
    <t>Radeon Pro 555</t>
  </si>
  <si>
    <t>FirePro V7000</t>
  </si>
  <si>
    <t>RadeonT RX 5500M</t>
  </si>
  <si>
    <t>GRID K520</t>
  </si>
  <si>
    <t>GeForce GTX 470</t>
  </si>
  <si>
    <t>GRID M10-4Q</t>
  </si>
  <si>
    <t>GeForce 770M</t>
  </si>
  <si>
    <t>Tesla C2070</t>
  </si>
  <si>
    <t>Quadro K5100M</t>
  </si>
  <si>
    <t>Radeon R9 M290X</t>
  </si>
  <si>
    <t>Radeon Ryzen 5 4600H</t>
  </si>
  <si>
    <t>GRID M10-1Q</t>
  </si>
  <si>
    <t>GRID P40-2B</t>
  </si>
  <si>
    <t>GeForce GTX 590</t>
  </si>
  <si>
    <t>Quadro P600</t>
  </si>
  <si>
    <t>Radeon E8870PCIe</t>
  </si>
  <si>
    <t>Radeon HD8970M</t>
  </si>
  <si>
    <t>GeForce GTX 650 Ti BOOST</t>
  </si>
  <si>
    <t>Radeon R9 M470X</t>
  </si>
  <si>
    <t>GeForce GTX 750</t>
  </si>
  <si>
    <t>GRID T4-4Q</t>
  </si>
  <si>
    <t>Radeon RX Vega M GL</t>
  </si>
  <si>
    <t>GeForce GTX 870M</t>
  </si>
  <si>
    <t>Tesla C2050 / C2070</t>
  </si>
  <si>
    <t>Radeon Pro 460</t>
  </si>
  <si>
    <t>FirePro W8000</t>
  </si>
  <si>
    <t>GeForce GTX 960M</t>
  </si>
  <si>
    <t>Radeon RX 5300M</t>
  </si>
  <si>
    <t>Radeon Pro 560</t>
  </si>
  <si>
    <t>Tesla M10</t>
  </si>
  <si>
    <t>Quadro 7000</t>
  </si>
  <si>
    <t>Tesla C2050</t>
  </si>
  <si>
    <t>Quadro M1200</t>
  </si>
  <si>
    <t>Quadro K2200</t>
  </si>
  <si>
    <t>GRID M6-8Q</t>
  </si>
  <si>
    <t>GeForce GTX 680M KY_Bullet Edition</t>
  </si>
  <si>
    <t>Quadro M2000M</t>
  </si>
  <si>
    <t>Radeon HD 7970M</t>
  </si>
  <si>
    <t>Radeon RX 560</t>
  </si>
  <si>
    <t>GeForce GTX 780M</t>
  </si>
  <si>
    <t>Quadro P620</t>
  </si>
  <si>
    <t>Radeon Pro 560X</t>
  </si>
  <si>
    <t>GeForce MX450</t>
  </si>
  <si>
    <t>Radeon HD 7850</t>
  </si>
  <si>
    <t>Radeon Pro WX 4100</t>
  </si>
  <si>
    <t>GRID M60-4Q</t>
  </si>
  <si>
    <t>GRID P100-8Q</t>
  </si>
  <si>
    <t>GRID RTX8000P-2Q</t>
  </si>
  <si>
    <t>FirePro W7170M</t>
  </si>
  <si>
    <t>GeForce GTX 570</t>
  </si>
  <si>
    <t>Radeon HD 8970M</t>
  </si>
  <si>
    <t>GRID M60-8Q</t>
  </si>
  <si>
    <t>Quadro K2200M</t>
  </si>
  <si>
    <t>FirePro S9050</t>
  </si>
  <si>
    <t>Radeon RX 5500M</t>
  </si>
  <si>
    <t>T500</t>
  </si>
  <si>
    <t>GeForce GTX 750 Ti</t>
  </si>
  <si>
    <t>Quadro K5000</t>
  </si>
  <si>
    <t>Quadro M2000</t>
  </si>
  <si>
    <t>GRID RTX8000-4Q</t>
  </si>
  <si>
    <t>GeForce GTX 660</t>
  </si>
  <si>
    <t>GeForce GTX 965M</t>
  </si>
  <si>
    <t>GRID P6-2Q</t>
  </si>
  <si>
    <t>Radeon HD 7800-serie</t>
  </si>
  <si>
    <t>GRID GTX P40-6</t>
  </si>
  <si>
    <t>GeForce GTX 1050 with Max-Q Design</t>
  </si>
  <si>
    <t>GeForce GTX 480</t>
  </si>
  <si>
    <t>GeForce GTX 880M</t>
  </si>
  <si>
    <t>Radeon RX 460</t>
  </si>
  <si>
    <t>Radeon RX 560X</t>
  </si>
  <si>
    <t>GRID V100D-8Q</t>
  </si>
  <si>
    <t>FirePro S7000</t>
  </si>
  <si>
    <t>GeForce GTX 775M</t>
  </si>
  <si>
    <t>Radeon R9 270</t>
  </si>
  <si>
    <t>GRID M60-1Q</t>
  </si>
  <si>
    <t>Radeon R9 270 / R7 370</t>
  </si>
  <si>
    <t>GeForce GTX 680MX</t>
  </si>
  <si>
    <t>GRID RTX6000P-4Q</t>
  </si>
  <si>
    <t>GRID T4-8Q</t>
  </si>
  <si>
    <t>GRID P40-2Q</t>
  </si>
  <si>
    <t>GRID M60-2Q</t>
  </si>
  <si>
    <t>Barco MXRT 7500</t>
  </si>
  <si>
    <t>Quadro K4200</t>
  </si>
  <si>
    <t>FirePro W7000 Adapter</t>
  </si>
  <si>
    <t>FirePro W7000</t>
  </si>
  <si>
    <t>Radeon R9 M390X</t>
  </si>
  <si>
    <t>GeForce GTX 660 Ti</t>
  </si>
  <si>
    <t>GRID P6-4Q</t>
  </si>
  <si>
    <t>Citrix Indirect Display Adapter</t>
  </si>
  <si>
    <t>P104-100</t>
  </si>
  <si>
    <t>Radeon R7 370</t>
  </si>
  <si>
    <t>GRID M60-1B</t>
  </si>
  <si>
    <t>GeForce GTX 1050 (Mobile)</t>
  </si>
  <si>
    <t>Quadro P1000</t>
  </si>
  <si>
    <t>Radeon HD 7870 XT</t>
  </si>
  <si>
    <t>Quadro M2200</t>
  </si>
  <si>
    <t>GeForce GTX 580</t>
  </si>
  <si>
    <t>Radeon Pro 465</t>
  </si>
  <si>
    <t>B8DKMDAP</t>
  </si>
  <si>
    <t>Radeon HD 7870</t>
  </si>
  <si>
    <t>Radeon Pro Vega 16</t>
  </si>
  <si>
    <t>Radeon Pro WX 7130</t>
  </si>
  <si>
    <t>Radeon R9 370</t>
  </si>
  <si>
    <t>GRID P40-24Q</t>
  </si>
  <si>
    <t>Radeon Sky 500</t>
  </si>
  <si>
    <t>Radeon HD 7950 / R9 280</t>
  </si>
  <si>
    <t>Radeon R9 M395X</t>
  </si>
  <si>
    <t>GeForce GTX 760</t>
  </si>
  <si>
    <t>Radeon R9 M485X</t>
  </si>
  <si>
    <t>Quadro P2000 with Max-Q Design</t>
  </si>
  <si>
    <t>Radeon R9 270X</t>
  </si>
  <si>
    <t>Barco MXRT 7600</t>
  </si>
  <si>
    <t>EIZO Quadro MED-XN51LP</t>
  </si>
  <si>
    <t>FirePro W7100</t>
  </si>
  <si>
    <t>P106-100</t>
  </si>
  <si>
    <t>Radeon R9 M395</t>
  </si>
  <si>
    <t>FirePro S9000</t>
  </si>
  <si>
    <t>Radeon R9 M295X</t>
  </si>
  <si>
    <t>Q12U-1</t>
  </si>
  <si>
    <t>GeForce GTX 1050</t>
  </si>
  <si>
    <t>Radeon HD 8990</t>
  </si>
  <si>
    <t>GeForce GTX 760 Ti</t>
  </si>
  <si>
    <t>FirePro S10000</t>
  </si>
  <si>
    <t>Radeon HD 7970 / R9 280X</t>
  </si>
  <si>
    <t>GeForce GTX 670</t>
  </si>
  <si>
    <t>GeForce GTX 950</t>
  </si>
  <si>
    <t>GeForce GTX 760 Ti OEM</t>
  </si>
  <si>
    <t>GeForce GTX 680</t>
  </si>
  <si>
    <t>GRID M60-8A</t>
  </si>
  <si>
    <t>Radeon R9 285 / 380</t>
  </si>
  <si>
    <t>Radeon RX 6800M</t>
  </si>
  <si>
    <t>Radeon Pro WX 5100</t>
  </si>
  <si>
    <t>Radeon HD 7990</t>
  </si>
  <si>
    <t>GeForce GTX 1050 Ti with Max-Q Design</t>
  </si>
  <si>
    <t>Radeon R9 280</t>
  </si>
  <si>
    <t>Quadro M3000M</t>
  </si>
  <si>
    <t>Radeon Pro 5300M</t>
  </si>
  <si>
    <t>GeForce GTX 690</t>
  </si>
  <si>
    <t>GeForce GTX 1650 with Max-Q Design</t>
  </si>
  <si>
    <t>GeForce GTX 770</t>
  </si>
  <si>
    <t>GeForce GTX 970M</t>
  </si>
  <si>
    <t>GeForce GTX 1050 Ti (Mobile)</t>
  </si>
  <si>
    <t>Quadro K5200</t>
  </si>
  <si>
    <t>Radeon Pro Vega 20</t>
  </si>
  <si>
    <t>GRID P100-16Q</t>
  </si>
  <si>
    <t>GeForce GTX 960</t>
  </si>
  <si>
    <t>FirePro W9000</t>
  </si>
  <si>
    <t>Radeon Pro WX Vega M GL</t>
  </si>
  <si>
    <t>Radeon R9 380X</t>
  </si>
  <si>
    <t>Radeon R9 380</t>
  </si>
  <si>
    <t>RadeonT RX 5300</t>
  </si>
  <si>
    <t>Radeon R9 280X</t>
  </si>
  <si>
    <t>GeForce GTX 1650 Ti with Max-Q Design</t>
  </si>
  <si>
    <t>FirePro S7150</t>
  </si>
  <si>
    <t>GeForce GTX 1050 Ti</t>
  </si>
  <si>
    <t>Radeon Pro 570</t>
  </si>
  <si>
    <t>Quadro P3000</t>
  </si>
  <si>
    <t>Quadro T1000 with Max-Q Design</t>
  </si>
  <si>
    <t>Radeon Pro 5500M</t>
  </si>
  <si>
    <t>Quadro T1000</t>
  </si>
  <si>
    <t>Quadro M4000</t>
  </si>
  <si>
    <t>Quadro M4000M</t>
  </si>
  <si>
    <t>Radeon R9 285</t>
  </si>
  <si>
    <t>GeForce GTX 1060 5GB</t>
  </si>
  <si>
    <t>GeForce GTX 970XM FORCE</t>
  </si>
  <si>
    <t>Radeon Ryzen 7 4800H</t>
  </si>
  <si>
    <t>Radeon RX Vega M GH</t>
  </si>
  <si>
    <t>Quadro M5000M</t>
  </si>
  <si>
    <t>GeForce GTX 1650 (Mobile)</t>
  </si>
  <si>
    <t>Ryzen 9 5900HX with Radeon Graphics</t>
  </si>
  <si>
    <t>Quadro T2000 with Max-Q Design</t>
  </si>
  <si>
    <t>Ryzen 7 4800HS with Radeon Graphics</t>
  </si>
  <si>
    <t>Quadro P2000</t>
  </si>
  <si>
    <t>Quadro T2000</t>
  </si>
  <si>
    <t>Tesla P100-PCIE-16GB</t>
  </si>
  <si>
    <t>FirePro W8100</t>
  </si>
  <si>
    <t>GeForce GTX 980M</t>
  </si>
  <si>
    <t>Ryzen 7 5800HS with Radeon Graphics</t>
  </si>
  <si>
    <t>GeForce GTX 1650 Ti</t>
  </si>
  <si>
    <t>Radeon Pro 5300</t>
  </si>
  <si>
    <t>Radeon Pro 580X</t>
  </si>
  <si>
    <t>Tesla M6</t>
  </si>
  <si>
    <t>Tesla M60</t>
  </si>
  <si>
    <t>Radeon Pro WX 7100</t>
  </si>
  <si>
    <t>FirePro W9100</t>
  </si>
  <si>
    <t>Radeon Pro 580</t>
  </si>
  <si>
    <t>GeForce GTX 1650</t>
  </si>
  <si>
    <t>Radeon RX 5600M</t>
  </si>
  <si>
    <t>Radeon RX 580X</t>
  </si>
  <si>
    <t>Radeon RX 580 2048SP</t>
  </si>
  <si>
    <t>Quadro M5500</t>
  </si>
  <si>
    <t>GeForce GTX 1060 with Max-Q Design</t>
  </si>
  <si>
    <t>Radeon Ryzen 5 4600HS</t>
  </si>
  <si>
    <t>Tesla M40</t>
  </si>
  <si>
    <t>Radeon RX 470/570</t>
  </si>
  <si>
    <t>GeForce GTX 780</t>
  </si>
  <si>
    <t>Quadro K6000</t>
  </si>
  <si>
    <t>Radeon R9 290 / 390</t>
  </si>
  <si>
    <t>GeForce GTX 1060 (Mobile)</t>
  </si>
  <si>
    <t>15FF</t>
  </si>
  <si>
    <t>Radeon Pro 5500 XT</t>
  </si>
  <si>
    <t>Quadro P3200</t>
  </si>
  <si>
    <t>Radeon R9 295X2</t>
  </si>
  <si>
    <t>Radeon R9 290X / 390X</t>
  </si>
  <si>
    <t>GeForce GTX Titan</t>
  </si>
  <si>
    <t>Radeon R9 290</t>
  </si>
  <si>
    <t>Radeon RX 5500</t>
  </si>
  <si>
    <t>Radeon Ryzen 9 4900HS</t>
  </si>
  <si>
    <t>Radeon RX590 GME</t>
  </si>
  <si>
    <t>Radeon RX 480</t>
  </si>
  <si>
    <t>GeForce GTX 1660 Ti with Max-Q Design</t>
  </si>
  <si>
    <t>Quadro RTX 3000 with Max-Q Design</t>
  </si>
  <si>
    <t>Radeon R9 290X</t>
  </si>
  <si>
    <t>Radeon Ryzen 7 4800HS</t>
  </si>
  <si>
    <t>Radeon RX 580</t>
  </si>
  <si>
    <t>Radeon R9 390</t>
  </si>
  <si>
    <t>Quadro P4000 with Max-Q Design</t>
  </si>
  <si>
    <t>GeForce GTX TITAN Z</t>
  </si>
  <si>
    <t>Radeon RX 5500 XT</t>
  </si>
  <si>
    <t>GeForce GTX 780 Ti</t>
  </si>
  <si>
    <t>Radeon Pro Duo</t>
  </si>
  <si>
    <t>GeForce GTX TITAN Black</t>
  </si>
  <si>
    <t>Quadro P3200 with Max-Q Design</t>
  </si>
  <si>
    <t>Radeon Pro W5500</t>
  </si>
  <si>
    <t>Quadro M5000</t>
  </si>
  <si>
    <t>Radeon Ryzen 9 4900HSS</t>
  </si>
  <si>
    <t>Radeon R9 390X</t>
  </si>
  <si>
    <t>Radeon RX 590</t>
  </si>
  <si>
    <t>Quadro P2200</t>
  </si>
  <si>
    <t>GeForce GTX 1060 3GB</t>
  </si>
  <si>
    <t>Radeon R9 Fury</t>
  </si>
  <si>
    <t>GeForce GTX 970</t>
  </si>
  <si>
    <t>Radeon R9 Fury + Fury X</t>
  </si>
  <si>
    <t>GeForce RTX 2060 with Max-Q Design</t>
  </si>
  <si>
    <t>GeForce RTX 3050 Laptop GPU</t>
  </si>
  <si>
    <t>GeForce RTX 3050 Ti Laptop GPU</t>
  </si>
  <si>
    <t>GeForce GTX 1060</t>
  </si>
  <si>
    <t>Radeon Pro 5600M</t>
  </si>
  <si>
    <t>GeForce GTX 1650 SUPER</t>
  </si>
  <si>
    <t>Radeon R9 Fury X</t>
  </si>
  <si>
    <t>GeForce GTX 1660 Ti (Mobile)</t>
  </si>
  <si>
    <t>GeForce GTX 1070 with Max-Q Design</t>
  </si>
  <si>
    <t>GeForce GTX 1070 (Mobile)</t>
  </si>
  <si>
    <t>Radeon Instinct MI25 MxGPU</t>
  </si>
  <si>
    <t>Radeon Pro SSG</t>
  </si>
  <si>
    <t>Radeon RX 5600</t>
  </si>
  <si>
    <t>Quadro P5200 with Max-Q Design</t>
  </si>
  <si>
    <t>Tesla T4</t>
  </si>
  <si>
    <t>GeForce GTX 980</t>
  </si>
  <si>
    <t>Quadro M6000</t>
  </si>
  <si>
    <t>GeForce GTX 1080 with Max-Q Design</t>
  </si>
  <si>
    <t>GeForce RTX 2060 (Mobile)</t>
  </si>
  <si>
    <t>Radeon Pro Vega 48</t>
  </si>
  <si>
    <t>Quadro RTX 3000</t>
  </si>
  <si>
    <t>Radeon Pro Vega 64</t>
  </si>
  <si>
    <t>Quadro P4000</t>
  </si>
  <si>
    <t>GeForce GTX 1660</t>
  </si>
  <si>
    <t>Quadro P4200</t>
  </si>
  <si>
    <t>Quadro P5200</t>
  </si>
  <si>
    <t>Quadro P5000</t>
  </si>
  <si>
    <t>GeForce GTX 1660 Ti</t>
  </si>
  <si>
    <t>Radeon Pro 5700</t>
  </si>
  <si>
    <t>Quadro P4200 with Max-Q Design</t>
  </si>
  <si>
    <t>Radeon Pro 5700 XT</t>
  </si>
  <si>
    <t>GeForce RTX 3060 Laptop GPU</t>
  </si>
  <si>
    <t>Radeon Pro Vega 56</t>
  </si>
  <si>
    <t>GeForce RTX 2070 with Max-Q Design</t>
  </si>
  <si>
    <t>GeForce RTX 2070 (Mobile)</t>
  </si>
  <si>
    <t>Quadro M6000 24GB</t>
  </si>
  <si>
    <t>GeForce GTX 1660 SUPER</t>
  </si>
  <si>
    <t>Radeon Pro V520 MxGPU</t>
  </si>
  <si>
    <t>Quadro GV100</t>
  </si>
  <si>
    <t>Quadro RTX 4000 with Max-Q Design</t>
  </si>
  <si>
    <t>GeForce GTX TITAN X</t>
  </si>
  <si>
    <t>Quadro RTX 4000 (Mobile)</t>
  </si>
  <si>
    <t>Tesla T10</t>
  </si>
  <si>
    <t>GeForce GTX 1070</t>
  </si>
  <si>
    <t>Radeon Pro WX 9100</t>
  </si>
  <si>
    <t>Radeon RX Vega 56</t>
  </si>
  <si>
    <t>NVIDIA TITAN X</t>
  </si>
  <si>
    <t>Radeon RX 5600 XT</t>
  </si>
  <si>
    <t>GeForce RTX 2080 with Max-Q Design</t>
  </si>
  <si>
    <t>GeForce RTX 2060</t>
  </si>
  <si>
    <t>Radeon Vega Frontier Edition</t>
  </si>
  <si>
    <t>GeForce GTX 980 Ti</t>
  </si>
  <si>
    <t>Quadro RTX 5000 with Max-Q Design</t>
  </si>
  <si>
    <t>Radeon Pro WX 8200</t>
  </si>
  <si>
    <t>GeForce RTX 2080 Super with Max-Q Design</t>
  </si>
  <si>
    <t>GeForce GTX 1070 Ti</t>
  </si>
  <si>
    <t>RTX A3000 Laptop GPU</t>
  </si>
  <si>
    <t>GeForce RTX 3070 Laptop GPU</t>
  </si>
  <si>
    <t>Radeon RX Vega 64</t>
  </si>
  <si>
    <t>Radeon Pro Vega 64X</t>
  </si>
  <si>
    <t>GeForce RTX 2070 Super with Max-Q Design</t>
  </si>
  <si>
    <t>Radeon RX 5700</t>
  </si>
  <si>
    <t>Radeon Pro Vega II</t>
  </si>
  <si>
    <t>Quadro RTX 5000 (Mobile)</t>
  </si>
  <si>
    <t>Radeon Pro W5700</t>
  </si>
  <si>
    <t>GeForce RTX 2080 (Mobile)</t>
  </si>
  <si>
    <t>GeForce GTX 1080</t>
  </si>
  <si>
    <t>Quadro RTX 4000</t>
  </si>
  <si>
    <t>Quadro GP100</t>
  </si>
  <si>
    <t>GeForce RTX 3080 Laptop GPU</t>
  </si>
  <si>
    <t>GeForce RTX 2070</t>
  </si>
  <si>
    <t>Tesla V100-SXM2-16GB</t>
  </si>
  <si>
    <t>Quadro RTX 5000</t>
  </si>
  <si>
    <t>Quadro P6000</t>
  </si>
  <si>
    <t>GeForce RTX 2060 SUPER</t>
  </si>
  <si>
    <t>GeForce RTX 3060</t>
  </si>
  <si>
    <t>Radeon RX 5700 XT 50th Anniversary</t>
  </si>
  <si>
    <t>Radeon RX 5700 XT</t>
  </si>
  <si>
    <t>TITAN V CEO Edition</t>
  </si>
  <si>
    <t>Radeon VII</t>
  </si>
  <si>
    <t>Radeon Pro VII</t>
  </si>
  <si>
    <t>Radeon PRO W6800</t>
  </si>
  <si>
    <t>GeForce GTX 1080 Ti</t>
  </si>
  <si>
    <t>GeForce RTX 2070 SUPER</t>
  </si>
  <si>
    <t>NVIDIA TITAN Xp</t>
  </si>
  <si>
    <t>TITAN Xp COLLECTORS EDITION</t>
  </si>
  <si>
    <t>TITAN Xp</t>
  </si>
  <si>
    <t>GeForce RTX 2080</t>
  </si>
  <si>
    <t>Radeon RX 6700 XT</t>
  </si>
  <si>
    <t>TITAN V</t>
  </si>
  <si>
    <t>RTX A5000 Laptop GPU</t>
  </si>
  <si>
    <t>GeForce RTX 2080 SUPER</t>
  </si>
  <si>
    <t>Quadro RTX 8000</t>
  </si>
  <si>
    <t>RTX A4000</t>
  </si>
  <si>
    <t>GeForce RTX 3060 Ti</t>
  </si>
  <si>
    <t>TITAN RTX</t>
  </si>
  <si>
    <t>Quadro RTX 6000</t>
  </si>
  <si>
    <t>Radeon RX 6800</t>
  </si>
  <si>
    <t>GeForce RTX 2080 Ti</t>
  </si>
  <si>
    <t>GeForce RTX 3070</t>
  </si>
  <si>
    <t>GeForce RTX 3070 Ti</t>
  </si>
  <si>
    <t>Radeon RX 6800 XT</t>
  </si>
  <si>
    <t>RTX A6000</t>
  </si>
  <si>
    <t>GeForce RTX 3080</t>
  </si>
  <si>
    <t>RTX A5000</t>
  </si>
  <si>
    <t>GeForce RTX 3090</t>
  </si>
  <si>
    <t>Radeon RX 6900 XT</t>
  </si>
  <si>
    <t>GeForce RTX 3080 Ti</t>
  </si>
  <si>
    <t>1959.99</t>
  </si>
  <si>
    <t>1795.43</t>
  </si>
  <si>
    <t>3202.99</t>
  </si>
  <si>
    <t>1779.99</t>
  </si>
  <si>
    <t>1435.99</t>
  </si>
  <si>
    <t>1104.99</t>
  </si>
  <si>
    <t>1086.99</t>
  </si>
  <si>
    <t>1498.99</t>
  </si>
  <si>
    <t>1249.99</t>
  </si>
  <si>
    <t>6300.00*</t>
  </si>
  <si>
    <t>2499.00*</t>
  </si>
  <si>
    <t>509.99*</t>
  </si>
  <si>
    <t>4741.49*</t>
  </si>
  <si>
    <t>1038.99</t>
  </si>
  <si>
    <t>3390.00*</t>
  </si>
  <si>
    <t>909.99</t>
  </si>
  <si>
    <t>998.99</t>
  </si>
  <si>
    <t>1790.00</t>
  </si>
  <si>
    <t>968.99</t>
  </si>
  <si>
    <t>949.00</t>
  </si>
  <si>
    <t>2699.99*</t>
  </si>
  <si>
    <t>1199.99</t>
  </si>
  <si>
    <t>329.00*</t>
  </si>
  <si>
    <t>759.99</t>
  </si>
  <si>
    <t>3250.00*</t>
  </si>
  <si>
    <t>797.99</t>
  </si>
  <si>
    <t>899.00*</t>
  </si>
  <si>
    <t>652.99</t>
  </si>
  <si>
    <t>1109.99*</t>
  </si>
  <si>
    <t>309.99*</t>
  </si>
  <si>
    <t>1299.99</t>
  </si>
  <si>
    <t>643.99</t>
  </si>
  <si>
    <t>1549.99</t>
  </si>
  <si>
    <t>489.99</t>
  </si>
  <si>
    <t>1699.00</t>
  </si>
  <si>
    <t>634.99</t>
  </si>
  <si>
    <t>2099.99*</t>
  </si>
  <si>
    <t>608.10*</t>
  </si>
  <si>
    <t>1059.00</t>
  </si>
  <si>
    <t>453.99</t>
  </si>
  <si>
    <t>1199.00</t>
  </si>
  <si>
    <t>8999.00*</t>
  </si>
  <si>
    <t>525.78</t>
  </si>
  <si>
    <t>1549.99*</t>
  </si>
  <si>
    <t>517.29</t>
  </si>
  <si>
    <t>1887.00</t>
  </si>
  <si>
    <t>497.39</t>
  </si>
  <si>
    <t>1120.00</t>
  </si>
  <si>
    <t>942.00</t>
  </si>
  <si>
    <t>323.99</t>
  </si>
  <si>
    <t>3481.05</t>
  </si>
  <si>
    <t>428.00</t>
  </si>
  <si>
    <t>599.00</t>
  </si>
  <si>
    <t>374.10*</t>
  </si>
  <si>
    <t>293.75</t>
  </si>
  <si>
    <t>443.10*</t>
  </si>
  <si>
    <t>299.99</t>
  </si>
  <si>
    <t>437.99</t>
  </si>
  <si>
    <t>835.97</t>
  </si>
  <si>
    <t>689.48</t>
  </si>
  <si>
    <t>499.99</t>
  </si>
  <si>
    <t>694.59</t>
  </si>
  <si>
    <t>952.99</t>
  </si>
  <si>
    <t>499.00</t>
  </si>
  <si>
    <t>468.00</t>
  </si>
  <si>
    <t>1510.00</t>
  </si>
  <si>
    <t>479.97</t>
  </si>
  <si>
    <t>575.00</t>
  </si>
  <si>
    <t>740.00</t>
  </si>
  <si>
    <t>579.00</t>
  </si>
  <si>
    <t>499.10*</t>
  </si>
  <si>
    <t>466.00</t>
  </si>
  <si>
    <t>630.84</t>
  </si>
  <si>
    <t>295.00</t>
  </si>
  <si>
    <t>548.79</t>
  </si>
  <si>
    <t>595.00</t>
  </si>
  <si>
    <t>2050.00</t>
  </si>
  <si>
    <t>1250.00</t>
  </si>
  <si>
    <t>1395.00*</t>
  </si>
  <si>
    <t>252.00</t>
  </si>
  <si>
    <t>289.99*</t>
  </si>
  <si>
    <t>699.00</t>
  </si>
  <si>
    <t>649.00</t>
  </si>
  <si>
    <t>499.95*</t>
  </si>
  <si>
    <t>487.98*</t>
  </si>
  <si>
    <t>420.00*</t>
  </si>
  <si>
    <t>270.00</t>
  </si>
  <si>
    <t>89.99*</t>
  </si>
  <si>
    <t>339.99</t>
  </si>
  <si>
    <t>840.00</t>
  </si>
  <si>
    <t>199.99</t>
  </si>
  <si>
    <t>580.00</t>
  </si>
  <si>
    <t>209.99*</t>
  </si>
  <si>
    <t>181.90</t>
  </si>
  <si>
    <t>408.40</t>
  </si>
  <si>
    <t>159.95*</t>
  </si>
  <si>
    <t>399.99*</t>
  </si>
  <si>
    <t>412.61</t>
  </si>
  <si>
    <t>479.00</t>
  </si>
  <si>
    <t>249.99</t>
  </si>
  <si>
    <t>164.00</t>
  </si>
  <si>
    <t>119.00</t>
  </si>
  <si>
    <t>320.90</t>
  </si>
  <si>
    <t>297.50*</t>
  </si>
  <si>
    <t>195.99</t>
  </si>
  <si>
    <t>1449.00*</t>
  </si>
  <si>
    <t>755.00</t>
  </si>
  <si>
    <t>597.99</t>
  </si>
  <si>
    <t>329.00</t>
  </si>
  <si>
    <t>184.00</t>
  </si>
  <si>
    <t>269.99</t>
  </si>
  <si>
    <t>399.54*</t>
  </si>
  <si>
    <t>279.99</t>
  </si>
  <si>
    <t>249.99*</t>
  </si>
  <si>
    <t>299.99*</t>
  </si>
  <si>
    <t>229.99</t>
  </si>
  <si>
    <t>339.00</t>
  </si>
  <si>
    <t>299.00</t>
  </si>
  <si>
    <t>425.00</t>
  </si>
  <si>
    <t>246.54</t>
  </si>
  <si>
    <t>410.00</t>
  </si>
  <si>
    <t>149.99</t>
  </si>
  <si>
    <t>174.99</t>
  </si>
  <si>
    <t>220.42</t>
  </si>
  <si>
    <t>349.00</t>
  </si>
  <si>
    <t>147.99</t>
  </si>
  <si>
    <t>124.95*</t>
  </si>
  <si>
    <t>139.99*</t>
  </si>
  <si>
    <t>314.89</t>
  </si>
  <si>
    <t>449.99</t>
  </si>
  <si>
    <t>159.99*</t>
  </si>
  <si>
    <t>293.99</t>
  </si>
  <si>
    <t>499.00*</t>
  </si>
  <si>
    <t>245.06</t>
  </si>
  <si>
    <t>279.95*</t>
  </si>
  <si>
    <t>284.97</t>
  </si>
  <si>
    <t>269.99*</t>
  </si>
  <si>
    <t>2690.00</t>
  </si>
  <si>
    <t>1169.00*</t>
  </si>
  <si>
    <t>568.00</t>
  </si>
  <si>
    <t>531.00</t>
  </si>
  <si>
    <t>295.00*</t>
  </si>
  <si>
    <t>1108.84*</t>
  </si>
  <si>
    <t>176.99*</t>
  </si>
  <si>
    <t>59.99*</t>
  </si>
  <si>
    <t>749.95*</t>
  </si>
  <si>
    <t>1049.00*</t>
  </si>
  <si>
    <t>535.00</t>
  </si>
  <si>
    <t>449.00*</t>
  </si>
  <si>
    <t>114.00*</t>
  </si>
  <si>
    <t>129.99</t>
  </si>
  <si>
    <t>125.00*</t>
  </si>
  <si>
    <t>519.00*</t>
  </si>
  <si>
    <t>85.99*</t>
  </si>
  <si>
    <t>135.99*</t>
  </si>
  <si>
    <t>99.99</t>
  </si>
  <si>
    <t>330.00*</t>
  </si>
  <si>
    <t>508.49</t>
  </si>
  <si>
    <t>268.81</t>
  </si>
  <si>
    <t>174.40</t>
  </si>
  <si>
    <t>285.00</t>
  </si>
  <si>
    <t>138.00*</t>
  </si>
  <si>
    <t>4295.75</t>
  </si>
  <si>
    <t>156.80</t>
  </si>
  <si>
    <t>220.99</t>
  </si>
  <si>
    <t>239.99*</t>
  </si>
  <si>
    <t>279.00</t>
  </si>
  <si>
    <t>299.00*</t>
  </si>
  <si>
    <t>265.00</t>
  </si>
  <si>
    <t>129.99*</t>
  </si>
  <si>
    <t>195.00</t>
  </si>
  <si>
    <t>449.00</t>
  </si>
  <si>
    <t>109.99*</t>
  </si>
  <si>
    <t>567.00*</t>
  </si>
  <si>
    <t>104.46</t>
  </si>
  <si>
    <t>322.00*</t>
  </si>
  <si>
    <t>295.33</t>
  </si>
  <si>
    <t>149.00</t>
  </si>
  <si>
    <t>424.99*</t>
  </si>
  <si>
    <t>248.68*</t>
  </si>
  <si>
    <t>63.99</t>
  </si>
  <si>
    <t>125.00</t>
  </si>
  <si>
    <t>268.00</t>
  </si>
  <si>
    <t>399.95*</t>
  </si>
  <si>
    <t>119.99</t>
  </si>
  <si>
    <t>215.99*</t>
  </si>
  <si>
    <t>189.00</t>
  </si>
  <si>
    <t>199.00</t>
  </si>
  <si>
    <t>2029.99*</t>
  </si>
  <si>
    <t>525.00</t>
  </si>
  <si>
    <t>258.90</t>
  </si>
  <si>
    <t>280.00</t>
  </si>
  <si>
    <t>1499.00*</t>
  </si>
  <si>
    <t>39.99*</t>
  </si>
  <si>
    <t>1002.00*</t>
  </si>
  <si>
    <t>199.99*</t>
  </si>
  <si>
    <t>185.00</t>
  </si>
  <si>
    <t>259.00</t>
  </si>
  <si>
    <t>249.00</t>
  </si>
  <si>
    <t>94.99</t>
  </si>
  <si>
    <t>235.95*</t>
  </si>
  <si>
    <t>79.99*</t>
  </si>
  <si>
    <t>186.30*</t>
  </si>
  <si>
    <t>435.00</t>
  </si>
  <si>
    <t>599.99*</t>
  </si>
  <si>
    <t>192.99*</t>
  </si>
  <si>
    <t>85.30</t>
  </si>
  <si>
    <t>415.00</t>
  </si>
  <si>
    <t>ZAKÁZKY MALÉHO ROZSAHU NA DODÁVKU S NÁZVEM:
„Učební pomůcky 2021 II“</t>
  </si>
  <si>
    <t>* display: IPS, matný nebo antireflexivní 15,6" nativní rozlišení minimálně 1920 x 1080
* CPU: minimálně 10000 PassMark dle https://www.cpubenchmark.net/ ke dni 7. 7. 2021, který je na listu "CPU Benchmark" této přílohy
* dedikovaná karta s vlastní pamětí o velikosti minimálně 1,5GB a výkonem minimálně 3700 G3D Mark dle https://www.videocardbenchmark.net/ ke dni 7. 7. 2021, který je na listu "Video Benchmark" této přílohy
* operační paměť minimálně 16GB s možností rozšíření na 32GB
* polovodičový disk s minimální kapacitou 500GB
* Bluetooth 5, WiFi 6, USB, USB-C, RJ-45 (LAN), HDMI, 3,5mm combo konektor (mikrofon/audio)
* webkamera, napájení pomocí USB-C
* maximální hmotnost 1,8 kg
* operační systém v české lokalizaci s možností připojení do domény
* záruka minimálně 24 měsíců
* musí se jednat o nové bezvadné zboží</t>
  </si>
  <si>
    <t>studentský ntb s dedikovanou grafickou kartou</t>
  </si>
  <si>
    <t>* display: IPS 13,3" nativní rozlišení minimálně 2560 x 1600 a svítivostí minimálně 450 Nits
* CPU: minimálně 15000 PassMark dle https://www.cpubenchmark.net/ ke dni 7. 7. 2021, který je na listu "CPU Benchmark" této přílohy
* operační paměť minimálně 16GB
* polovodičový disk s minimální kapacitou 950GB
* integrované rozhraní: Bluetooth 5, WiFi 6, 2x USB-C
* maximální hmotnost notebooku 1,5 kg, celokovové provedení
* operační systém v české lokalizaci
* záruka minimálně 12 měsíců
* musí se jednat o nové bezvadné zboží</t>
  </si>
  <si>
    <t>učitelský ntb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</si>
</sst>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4"/>
      <name val="Book Antiqua"/>
      <family val="1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Calibri"/>
      <family val="2"/>
    </font>
    <font>
      <b/>
      <sz val="18"/>
      <color indexed="30"/>
      <name val="Book Antiqua"/>
      <family val="1"/>
    </font>
    <font>
      <b/>
      <sz val="13"/>
      <name val="Calibri"/>
      <family val="2"/>
    </font>
    <font>
      <b/>
      <sz val="11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30"/>
      <name val="Arial"/>
      <family val="2"/>
    </font>
    <font>
      <b/>
      <sz val="16"/>
      <color indexed="13"/>
      <name val="Calibri"/>
      <family val="2"/>
    </font>
    <font>
      <u val="single"/>
      <sz val="10"/>
      <color theme="10"/>
      <name val="Arial"/>
      <family val="2"/>
    </font>
    <font>
      <b/>
      <sz val="16"/>
      <color rgb="FFFFFF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1" borderId="6" applyNumberFormat="0" applyAlignment="0" applyProtection="0"/>
    <xf numFmtId="0" fontId="12" fillId="7" borderId="1" applyNumberFormat="0" applyAlignment="0" applyProtection="0"/>
    <xf numFmtId="0" fontId="6" fillId="21" borderId="6" applyNumberFormat="0" applyAlignment="0" applyProtection="0"/>
    <xf numFmtId="0" fontId="13" fillId="0" borderId="7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8" applyNumberFormat="0" applyAlignment="0" applyProtection="0"/>
    <xf numFmtId="0" fontId="16" fillId="20" borderId="9" applyNumberFormat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4" fontId="18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7" fillId="20" borderId="10" xfId="0" applyFont="1" applyFill="1" applyBorder="1" applyAlignment="1" applyProtection="1">
      <alignment horizontal="center" vertical="center"/>
      <protection hidden="1"/>
    </xf>
    <xf numFmtId="0" fontId="27" fillId="20" borderId="11" xfId="0" applyFont="1" applyFill="1" applyBorder="1" applyAlignment="1" applyProtection="1">
      <alignment horizontal="center" vertical="center"/>
      <protection hidden="1"/>
    </xf>
    <xf numFmtId="0" fontId="27" fillId="20" borderId="12" xfId="0" applyFont="1" applyFill="1" applyBorder="1" applyAlignment="1" applyProtection="1">
      <alignment horizontal="center" vertical="center"/>
      <protection hidden="1"/>
    </xf>
    <xf numFmtId="4" fontId="27" fillId="20" borderId="12" xfId="0" applyNumberFormat="1" applyFont="1" applyFill="1" applyBorder="1" applyAlignment="1" applyProtection="1">
      <alignment horizontal="center" vertical="center"/>
      <protection hidden="1"/>
    </xf>
    <xf numFmtId="4" fontId="27" fillId="20" borderId="13" xfId="0" applyNumberFormat="1" applyFont="1" applyFill="1" applyBorder="1" applyAlignment="1" applyProtection="1">
      <alignment horizontal="center" vertical="center"/>
      <protection hidden="1"/>
    </xf>
    <xf numFmtId="49" fontId="28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20" borderId="16" xfId="0" applyFont="1" applyFill="1" applyBorder="1" applyAlignment="1" applyProtection="1">
      <alignment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4" fontId="27" fillId="20" borderId="17" xfId="0" applyNumberFormat="1" applyFont="1" applyFill="1" applyBorder="1" applyAlignment="1" applyProtection="1">
      <alignment horizontal="center" vertical="center"/>
      <protection hidden="1"/>
    </xf>
    <xf numFmtId="4" fontId="27" fillId="20" borderId="18" xfId="0" applyNumberFormat="1" applyFont="1" applyFill="1" applyBorder="1" applyAlignment="1" applyProtection="1">
      <alignment horizontal="center" vertical="center"/>
      <protection hidden="1"/>
    </xf>
    <xf numFmtId="49" fontId="28" fillId="20" borderId="19" xfId="0" applyNumberFormat="1" applyFont="1" applyFill="1" applyBorder="1" applyAlignment="1" applyProtection="1">
      <alignment vertical="center" wrapText="1"/>
      <protection hidden="1"/>
    </xf>
    <xf numFmtId="3" fontId="30" fillId="0" borderId="20" xfId="0" applyNumberFormat="1" applyFont="1" applyFill="1" applyBorder="1" applyAlignment="1" applyProtection="1">
      <alignment horizontal="center" vertical="center" wrapText="1"/>
      <protection/>
    </xf>
    <xf numFmtId="4" fontId="31" fillId="24" borderId="21" xfId="0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right" vertical="center"/>
      <protection hidden="1"/>
    </xf>
    <xf numFmtId="9" fontId="2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right" vertical="center"/>
      <protection locked="0"/>
    </xf>
    <xf numFmtId="4" fontId="28" fillId="0" borderId="22" xfId="0" applyNumberFormat="1" applyFont="1" applyFill="1" applyBorder="1" applyAlignment="1" applyProtection="1">
      <alignment horizontal="right" vertical="center"/>
      <protection hidden="1"/>
    </xf>
    <xf numFmtId="164" fontId="33" fillId="0" borderId="0" xfId="73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/>
      <protection locked="0"/>
    </xf>
    <xf numFmtId="164" fontId="35" fillId="0" borderId="0" xfId="0" applyNumberFormat="1" applyFont="1" applyBorder="1" applyAlignment="1" applyProtection="1">
      <alignment/>
      <protection hidden="1"/>
    </xf>
    <xf numFmtId="3" fontId="22" fillId="15" borderId="23" xfId="0" applyNumberFormat="1" applyFont="1" applyFill="1" applyBorder="1" applyAlignment="1" applyProtection="1">
      <alignment/>
      <protection locked="0"/>
    </xf>
    <xf numFmtId="0" fontId="28" fillId="0" borderId="19" xfId="0" applyFont="1" applyBorder="1" applyAlignment="1">
      <alignment horizontal="center" vertical="center" wrapText="1"/>
    </xf>
    <xf numFmtId="49" fontId="28" fillId="25" borderId="24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wrapText="1"/>
      <protection locked="0"/>
    </xf>
    <xf numFmtId="0" fontId="32" fillId="26" borderId="25" xfId="0" applyFont="1" applyFill="1" applyBorder="1" applyAlignment="1" applyProtection="1">
      <alignment wrapText="1"/>
      <protection hidden="1"/>
    </xf>
    <xf numFmtId="0" fontId="37" fillId="0" borderId="25" xfId="0" applyFont="1" applyFill="1" applyBorder="1" applyAlignment="1" applyProtection="1">
      <alignment horizontal="left" vertical="top" wrapText="1" indent="1"/>
      <protection hidden="1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0" fontId="20" fillId="20" borderId="26" xfId="0" applyFont="1" applyFill="1" applyBorder="1" applyAlignment="1" applyProtection="1">
      <alignment horizontal="center" vertical="center" wrapText="1"/>
      <protection hidden="1"/>
    </xf>
    <xf numFmtId="0" fontId="21" fillId="20" borderId="27" xfId="0" applyFont="1" applyFill="1" applyBorder="1" applyAlignment="1" applyProtection="1">
      <alignment horizontal="center" vertical="center" wrapText="1"/>
      <protection hidden="1"/>
    </xf>
    <xf numFmtId="0" fontId="43" fillId="28" borderId="28" xfId="0" applyFont="1" applyFill="1" applyBorder="1" applyAlignment="1" applyProtection="1">
      <alignment horizontal="center" vertical="center" wrapText="1"/>
      <protection hidden="1"/>
    </xf>
    <xf numFmtId="49" fontId="28" fillId="15" borderId="29" xfId="0" applyNumberFormat="1" applyFont="1" applyFill="1" applyBorder="1" applyAlignment="1" applyProtection="1">
      <alignment horizontal="left"/>
      <protection hidden="1"/>
    </xf>
    <xf numFmtId="49" fontId="28" fillId="15" borderId="30" xfId="0" applyNumberFormat="1" applyFont="1" applyFill="1" applyBorder="1" applyAlignment="1" applyProtection="1">
      <alignment horizontal="left"/>
      <protection hidden="1"/>
    </xf>
    <xf numFmtId="0" fontId="22" fillId="0" borderId="31" xfId="0" applyFont="1" applyFill="1" applyBorder="1" applyAlignment="1" applyProtection="1">
      <alignment horizontal="left" vertical="center" wrapText="1" indent="1"/>
      <protection hidden="1"/>
    </xf>
    <xf numFmtId="0" fontId="23" fillId="0" borderId="28" xfId="0" applyFont="1" applyFill="1" applyBorder="1" applyAlignment="1" applyProtection="1">
      <alignment horizontal="left" vertical="center" wrapText="1" indent="1"/>
      <protection locked="0"/>
    </xf>
    <xf numFmtId="0" fontId="24" fillId="0" borderId="28" xfId="0" applyFont="1" applyFill="1" applyBorder="1" applyAlignment="1" applyProtection="1">
      <alignment horizontal="left" vertical="center" indent="1"/>
      <protection locked="0"/>
    </xf>
    <xf numFmtId="0" fontId="26" fillId="24" borderId="28" xfId="0" applyFont="1" applyFill="1" applyBorder="1" applyAlignment="1" applyProtection="1">
      <alignment horizontal="left" vertical="center" indent="1"/>
      <protection locked="0"/>
    </xf>
    <xf numFmtId="49" fontId="36" fillId="20" borderId="14" xfId="0" applyNumberFormat="1" applyFont="1" applyFill="1" applyBorder="1" applyAlignment="1" applyProtection="1">
      <alignment horizontal="center" vertical="center" wrapText="1"/>
      <protection hidden="1"/>
    </xf>
    <xf numFmtId="49" fontId="36" fillId="20" borderId="19" xfId="0" applyNumberFormat="1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3</xdr:col>
      <xdr:colOff>152400</xdr:colOff>
      <xdr:row>17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99122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0</xdr:colOff>
      <xdr:row>17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972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5" zoomScaleNormal="75" zoomScalePageLayoutView="0" workbookViewId="0" topLeftCell="A7">
      <selection activeCell="H7" sqref="H7:K7"/>
    </sheetView>
  </sheetViews>
  <sheetFormatPr defaultColWidth="9.140625" defaultRowHeight="12.75"/>
  <cols>
    <col min="1" max="1" width="8.00390625" style="1" customWidth="1"/>
    <col min="2" max="2" width="24.140625" style="2" customWidth="1"/>
    <col min="3" max="3" width="6.421875" style="2" customWidth="1"/>
    <col min="4" max="4" width="10.421875" style="2" customWidth="1"/>
    <col min="5" max="6" width="0" style="2" hidden="1" customWidth="1"/>
    <col min="7" max="7" width="6.421875" style="3" customWidth="1"/>
    <col min="8" max="8" width="12.57421875" style="3" customWidth="1"/>
    <col min="9" max="9" width="12.7109375" style="3" customWidth="1"/>
    <col min="10" max="10" width="105.57421875" style="4" customWidth="1"/>
    <col min="11" max="11" width="45.57421875" style="4" customWidth="1"/>
    <col min="12" max="12" width="0" style="1" hidden="1" customWidth="1"/>
    <col min="13" max="13" width="0.71875" style="1" customWidth="1"/>
    <col min="14" max="16384" width="9.140625" style="1" customWidth="1"/>
  </cols>
  <sheetData>
    <row r="1" spans="1:11" s="2" customFormat="1" ht="35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48" customHeight="1">
      <c r="A2" s="43" t="s">
        <v>2183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6.2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8.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2" customFormat="1" ht="29.25" customHeight="1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5" customFormat="1" ht="26.25" customHeight="1">
      <c r="A6" s="50" t="s">
        <v>4</v>
      </c>
      <c r="B6" s="50"/>
      <c r="C6" s="50"/>
      <c r="D6" s="50"/>
      <c r="E6" s="50"/>
      <c r="F6" s="50"/>
      <c r="G6" s="50"/>
      <c r="H6" s="50" t="s">
        <v>5</v>
      </c>
      <c r="I6" s="50"/>
      <c r="J6" s="50"/>
      <c r="K6" s="50"/>
    </row>
    <row r="7" spans="1:11" s="5" customFormat="1" ht="26.25" customHeight="1">
      <c r="A7" s="50" t="s">
        <v>6</v>
      </c>
      <c r="B7" s="50"/>
      <c r="C7" s="50"/>
      <c r="D7" s="50"/>
      <c r="E7" s="50"/>
      <c r="F7" s="50"/>
      <c r="G7" s="50"/>
      <c r="H7" s="51"/>
      <c r="I7" s="51"/>
      <c r="J7" s="51"/>
      <c r="K7" s="51"/>
    </row>
    <row r="8" spans="1:11" s="5" customFormat="1" ht="43.5" customHeight="1" thickBot="1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33.75" customHeight="1">
      <c r="A9" s="6"/>
      <c r="B9" s="7" t="s">
        <v>8</v>
      </c>
      <c r="C9" s="8" t="s">
        <v>9</v>
      </c>
      <c r="D9" s="9" t="s">
        <v>10</v>
      </c>
      <c r="E9" s="8">
        <v>15</v>
      </c>
      <c r="F9" s="8">
        <v>20</v>
      </c>
      <c r="G9" s="9" t="s">
        <v>11</v>
      </c>
      <c r="H9" s="9" t="s">
        <v>10</v>
      </c>
      <c r="I9" s="10" t="s">
        <v>12</v>
      </c>
      <c r="J9" s="11" t="s">
        <v>13</v>
      </c>
      <c r="K9" s="52" t="s">
        <v>14</v>
      </c>
    </row>
    <row r="10" spans="1:11" ht="24.75" customHeight="1" thickBot="1">
      <c r="A10" s="12" t="s">
        <v>15</v>
      </c>
      <c r="B10" s="13"/>
      <c r="C10" s="14" t="s">
        <v>16</v>
      </c>
      <c r="D10" s="15" t="s">
        <v>17</v>
      </c>
      <c r="E10" s="14"/>
      <c r="F10" s="14"/>
      <c r="G10" s="15" t="s">
        <v>18</v>
      </c>
      <c r="H10" s="15" t="s">
        <v>19</v>
      </c>
      <c r="I10" s="16" t="s">
        <v>19</v>
      </c>
      <c r="J10" s="17"/>
      <c r="K10" s="53"/>
    </row>
    <row r="11" spans="1:13" ht="237.75" customHeight="1" thickBot="1">
      <c r="A11" s="29" t="s">
        <v>20</v>
      </c>
      <c r="B11" s="28" t="s">
        <v>2185</v>
      </c>
      <c r="C11" s="18">
        <v>16</v>
      </c>
      <c r="D11" s="19">
        <v>0</v>
      </c>
      <c r="E11" s="20" t="e">
        <f>IF(D11=#REF!,I11-I11/(1+D11),0)</f>
        <v>#REF!</v>
      </c>
      <c r="F11" s="20" t="e">
        <f>IF(D11=#REF!,I11-I11/(1+D11),0)</f>
        <v>#REF!</v>
      </c>
      <c r="G11" s="21">
        <v>0.21</v>
      </c>
      <c r="H11" s="22">
        <f>D11+D11*G11</f>
        <v>0</v>
      </c>
      <c r="I11" s="23">
        <f>C11*H11</f>
        <v>0</v>
      </c>
      <c r="J11" s="32" t="s">
        <v>2184</v>
      </c>
      <c r="K11" s="31"/>
      <c r="M11" s="24"/>
    </row>
    <row r="12" spans="1:13" ht="168.75" customHeight="1" thickBot="1">
      <c r="A12" s="29" t="s">
        <v>973</v>
      </c>
      <c r="B12" s="28" t="s">
        <v>2187</v>
      </c>
      <c r="C12" s="18">
        <v>1</v>
      </c>
      <c r="D12" s="19">
        <v>0</v>
      </c>
      <c r="E12" s="20" t="e">
        <f>IF(D12=#REF!,I12-I12/(1+D12),0)</f>
        <v>#REF!</v>
      </c>
      <c r="F12" s="20" t="e">
        <f>IF(D12=#REF!,I12-I12/(1+D12),0)</f>
        <v>#REF!</v>
      </c>
      <c r="G12" s="21">
        <v>0.21</v>
      </c>
      <c r="H12" s="22">
        <f>D12+D12*G12</f>
        <v>0</v>
      </c>
      <c r="I12" s="23">
        <f>C12*H12</f>
        <v>0</v>
      </c>
      <c r="J12" s="32" t="s">
        <v>2186</v>
      </c>
      <c r="K12" s="31"/>
      <c r="M12" s="24"/>
    </row>
    <row r="13" spans="1:13" ht="19.5" customHeight="1" thickBot="1">
      <c r="A13" s="46"/>
      <c r="B13" s="47"/>
      <c r="C13" s="47"/>
      <c r="D13" s="47"/>
      <c r="E13" s="47"/>
      <c r="F13" s="47"/>
      <c r="G13" s="47"/>
      <c r="H13" s="47"/>
      <c r="I13" s="27">
        <f>SUM(I11:I12)</f>
        <v>0</v>
      </c>
      <c r="J13" s="30"/>
      <c r="K13" s="25"/>
      <c r="M13" s="26"/>
    </row>
    <row r="14" ht="12.75"/>
  </sheetData>
  <sheetProtection selectLockedCells="1" selectUnlockedCells="1"/>
  <mergeCells count="12">
    <mergeCell ref="H7:K7"/>
    <mergeCell ref="K9:K10"/>
    <mergeCell ref="A1:K1"/>
    <mergeCell ref="A2:K2"/>
    <mergeCell ref="A3:K3"/>
    <mergeCell ref="A4:K4"/>
    <mergeCell ref="A13:H13"/>
    <mergeCell ref="A8:K8"/>
    <mergeCell ref="A5:K5"/>
    <mergeCell ref="A6:G6"/>
    <mergeCell ref="H6:K6"/>
    <mergeCell ref="A7:G7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C887"/>
  <sheetViews>
    <sheetView zoomScale="125" zoomScaleNormal="125" zoomScalePageLayoutView="0" workbookViewId="0" topLeftCell="A1">
      <selection activeCell="J12" sqref="J12"/>
    </sheetView>
  </sheetViews>
  <sheetFormatPr defaultColWidth="9.140625" defaultRowHeight="9.75" customHeight="1"/>
  <cols>
    <col min="1" max="1" width="38.00390625" style="37" customWidth="1"/>
    <col min="2" max="2" width="37.7109375" style="36" customWidth="1"/>
    <col min="3" max="3" width="14.57421875" style="39" customWidth="1"/>
    <col min="4" max="16384" width="8.8515625" style="3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9" spans="1:3" s="33" customFormat="1" ht="9.75" customHeight="1">
      <c r="A19" s="38" t="s">
        <v>908</v>
      </c>
      <c r="B19" s="34" t="s">
        <v>971</v>
      </c>
      <c r="C19" s="40" t="s">
        <v>972</v>
      </c>
    </row>
    <row r="20" spans="1:3" ht="9.75" customHeight="1">
      <c r="A20" s="38" t="s">
        <v>21</v>
      </c>
      <c r="B20" s="33">
        <v>87767</v>
      </c>
      <c r="C20" s="40" t="s">
        <v>812</v>
      </c>
    </row>
    <row r="21" spans="1:3" ht="9.75" customHeight="1">
      <c r="A21" s="38" t="s">
        <v>23</v>
      </c>
      <c r="B21" s="33">
        <v>86249</v>
      </c>
      <c r="C21" s="40" t="s">
        <v>1074</v>
      </c>
    </row>
    <row r="22" spans="1:3" ht="9.75" customHeight="1">
      <c r="A22" s="38" t="s">
        <v>22</v>
      </c>
      <c r="B22" s="33">
        <v>85792</v>
      </c>
      <c r="C22" s="40" t="s">
        <v>812</v>
      </c>
    </row>
    <row r="23" spans="1:3" ht="9.75" customHeight="1">
      <c r="A23" s="38" t="s">
        <v>1020</v>
      </c>
      <c r="B23" s="33">
        <v>84964</v>
      </c>
      <c r="C23" s="40" t="s">
        <v>812</v>
      </c>
    </row>
    <row r="24" spans="1:3" ht="9.75" customHeight="1">
      <c r="A24" s="38" t="s">
        <v>24</v>
      </c>
      <c r="B24" s="33">
        <v>81290</v>
      </c>
      <c r="C24" s="40" t="s">
        <v>1075</v>
      </c>
    </row>
    <row r="25" spans="1:3" ht="9.75" customHeight="1">
      <c r="A25" s="38" t="s">
        <v>25</v>
      </c>
      <c r="B25" s="33">
        <v>77101</v>
      </c>
      <c r="C25" s="40" t="s">
        <v>812</v>
      </c>
    </row>
    <row r="26" spans="1:3" ht="9.75" customHeight="1">
      <c r="A26" s="38" t="s">
        <v>26</v>
      </c>
      <c r="B26" s="33">
        <v>71686</v>
      </c>
      <c r="C26" s="40" t="s">
        <v>1076</v>
      </c>
    </row>
    <row r="27" spans="1:3" ht="9.75" customHeight="1">
      <c r="A27" s="38" t="s">
        <v>1021</v>
      </c>
      <c r="B27" s="33">
        <v>71576</v>
      </c>
      <c r="C27" s="40" t="s">
        <v>1077</v>
      </c>
    </row>
    <row r="28" spans="1:3" ht="9.75" customHeight="1">
      <c r="A28" s="38" t="s">
        <v>30</v>
      </c>
      <c r="B28" s="33">
        <v>64173</v>
      </c>
      <c r="C28" s="40" t="s">
        <v>1078</v>
      </c>
    </row>
    <row r="29" spans="1:3" ht="9.75" customHeight="1">
      <c r="A29" s="38" t="s">
        <v>28</v>
      </c>
      <c r="B29" s="33">
        <v>64071</v>
      </c>
      <c r="C29" s="40" t="s">
        <v>1079</v>
      </c>
    </row>
    <row r="30" spans="1:3" ht="9.75" customHeight="1">
      <c r="A30" s="38" t="s">
        <v>31</v>
      </c>
      <c r="B30" s="33">
        <v>63037</v>
      </c>
      <c r="C30" s="40" t="s">
        <v>812</v>
      </c>
    </row>
    <row r="31" spans="1:3" ht="9.75" customHeight="1">
      <c r="A31" s="38" t="s">
        <v>29</v>
      </c>
      <c r="B31" s="33">
        <v>62718</v>
      </c>
      <c r="C31" s="40" t="s">
        <v>974</v>
      </c>
    </row>
    <row r="32" spans="1:3" ht="9.75" customHeight="1">
      <c r="A32" s="37" t="s">
        <v>1022</v>
      </c>
      <c r="B32" s="35">
        <v>59870</v>
      </c>
      <c r="C32" s="39" t="s">
        <v>1080</v>
      </c>
    </row>
    <row r="33" spans="1:3" ht="9.75" customHeight="1">
      <c r="A33" s="37" t="s">
        <v>1023</v>
      </c>
      <c r="B33" s="35">
        <v>59309</v>
      </c>
      <c r="C33" s="39" t="s">
        <v>1081</v>
      </c>
    </row>
    <row r="34" spans="1:3" ht="9.75" customHeight="1">
      <c r="A34" s="37" t="s">
        <v>27</v>
      </c>
      <c r="B34" s="35">
        <v>57321</v>
      </c>
      <c r="C34" s="39" t="s">
        <v>1082</v>
      </c>
    </row>
    <row r="35" spans="1:3" ht="9.75" customHeight="1">
      <c r="A35" s="37" t="s">
        <v>32</v>
      </c>
      <c r="B35" s="35">
        <v>56809</v>
      </c>
      <c r="C35" s="39" t="s">
        <v>1083</v>
      </c>
    </row>
    <row r="36" spans="1:3" ht="9.75" customHeight="1">
      <c r="A36" s="37" t="s">
        <v>33</v>
      </c>
      <c r="B36" s="35">
        <v>55057</v>
      </c>
      <c r="C36" s="39" t="s">
        <v>975</v>
      </c>
    </row>
    <row r="37" spans="1:3" ht="9.75" customHeight="1">
      <c r="A37" s="37" t="s">
        <v>34</v>
      </c>
      <c r="B37" s="35">
        <v>53591</v>
      </c>
      <c r="C37" s="39" t="s">
        <v>1084</v>
      </c>
    </row>
    <row r="38" spans="1:3" ht="9.75" customHeight="1">
      <c r="A38" s="37" t="s">
        <v>1024</v>
      </c>
      <c r="B38" s="35">
        <v>47603</v>
      </c>
      <c r="C38" s="39" t="s">
        <v>812</v>
      </c>
    </row>
    <row r="39" spans="1:3" ht="9.75" customHeight="1">
      <c r="A39" s="37" t="s">
        <v>35</v>
      </c>
      <c r="B39" s="35">
        <v>46180</v>
      </c>
      <c r="C39" s="39" t="s">
        <v>1085</v>
      </c>
    </row>
    <row r="40" spans="1:3" ht="9.75" customHeight="1">
      <c r="A40" s="37" t="s">
        <v>36</v>
      </c>
      <c r="B40" s="35">
        <v>46161</v>
      </c>
      <c r="C40" s="39" t="s">
        <v>1016</v>
      </c>
    </row>
    <row r="41" spans="1:3" ht="9.75" customHeight="1">
      <c r="A41" s="37" t="s">
        <v>1025</v>
      </c>
      <c r="B41" s="35">
        <v>45882</v>
      </c>
      <c r="C41" s="39" t="s">
        <v>1086</v>
      </c>
    </row>
    <row r="42" spans="1:3" ht="9.75" customHeight="1">
      <c r="A42" s="37" t="s">
        <v>37</v>
      </c>
      <c r="B42" s="35">
        <v>45684</v>
      </c>
      <c r="C42" s="39" t="s">
        <v>1087</v>
      </c>
    </row>
    <row r="43" spans="1:3" ht="9.75" customHeight="1">
      <c r="A43" s="37" t="s">
        <v>1026</v>
      </c>
      <c r="B43" s="35">
        <v>42800</v>
      </c>
      <c r="C43" s="39" t="s">
        <v>1088</v>
      </c>
    </row>
    <row r="44" spans="1:3" ht="9.75" customHeight="1">
      <c r="A44" s="37" t="s">
        <v>38</v>
      </c>
      <c r="B44" s="35">
        <v>42149</v>
      </c>
      <c r="C44" s="39" t="s">
        <v>1089</v>
      </c>
    </row>
    <row r="45" spans="1:3" ht="9.75" customHeight="1">
      <c r="A45" s="37" t="s">
        <v>40</v>
      </c>
      <c r="B45" s="35">
        <v>41412</v>
      </c>
      <c r="C45" s="39" t="s">
        <v>910</v>
      </c>
    </row>
    <row r="46" spans="1:3" ht="9.75" customHeight="1">
      <c r="A46" s="37" t="s">
        <v>43</v>
      </c>
      <c r="B46" s="35">
        <v>40754</v>
      </c>
      <c r="C46" s="39" t="s">
        <v>911</v>
      </c>
    </row>
    <row r="47" spans="1:3" ht="9.75" customHeight="1">
      <c r="A47" s="37" t="s">
        <v>976</v>
      </c>
      <c r="B47" s="35">
        <v>40468</v>
      </c>
      <c r="C47" s="39" t="s">
        <v>977</v>
      </c>
    </row>
    <row r="48" spans="1:3" ht="9.75" customHeight="1">
      <c r="A48" s="37" t="s">
        <v>39</v>
      </c>
      <c r="B48" s="35">
        <v>40251</v>
      </c>
      <c r="C48" s="39" t="s">
        <v>909</v>
      </c>
    </row>
    <row r="49" spans="1:3" ht="9.75" customHeight="1">
      <c r="A49" s="37" t="s">
        <v>41</v>
      </c>
      <c r="B49" s="35">
        <v>39529</v>
      </c>
      <c r="C49" s="39" t="s">
        <v>1090</v>
      </c>
    </row>
    <row r="50" spans="1:3" ht="9.75" customHeight="1">
      <c r="A50" s="37" t="s">
        <v>42</v>
      </c>
      <c r="B50" s="35">
        <v>39221</v>
      </c>
      <c r="C50" s="39" t="s">
        <v>1091</v>
      </c>
    </row>
    <row r="51" spans="1:3" ht="9.75" customHeight="1">
      <c r="A51" s="37" t="s">
        <v>44</v>
      </c>
      <c r="B51" s="35">
        <v>38521</v>
      </c>
      <c r="C51" s="39" t="s">
        <v>1092</v>
      </c>
    </row>
    <row r="52" spans="1:3" ht="9.75" customHeight="1">
      <c r="A52" s="37" t="s">
        <v>45</v>
      </c>
      <c r="B52" s="35">
        <v>37575</v>
      </c>
      <c r="C52" s="39" t="s">
        <v>912</v>
      </c>
    </row>
    <row r="53" spans="1:3" ht="9.75" customHeight="1">
      <c r="A53" s="37" t="s">
        <v>59</v>
      </c>
      <c r="B53" s="35">
        <v>36360</v>
      </c>
      <c r="C53" s="39" t="s">
        <v>1093</v>
      </c>
    </row>
    <row r="54" spans="1:3" ht="9.75" customHeight="1">
      <c r="A54" s="37" t="s">
        <v>46</v>
      </c>
      <c r="B54" s="35">
        <v>35955</v>
      </c>
      <c r="C54" s="39" t="s">
        <v>913</v>
      </c>
    </row>
    <row r="55" spans="1:3" ht="9.75" customHeight="1">
      <c r="A55" s="37" t="s">
        <v>978</v>
      </c>
      <c r="B55" s="35">
        <v>35586</v>
      </c>
      <c r="C55" s="39" t="s">
        <v>812</v>
      </c>
    </row>
    <row r="56" spans="1:3" ht="9.75" customHeight="1">
      <c r="A56" s="37" t="s">
        <v>50</v>
      </c>
      <c r="B56" s="35">
        <v>33970</v>
      </c>
      <c r="C56" s="39" t="s">
        <v>914</v>
      </c>
    </row>
    <row r="57" spans="1:3" ht="9.75" customHeight="1">
      <c r="A57" s="37" t="s">
        <v>48</v>
      </c>
      <c r="B57" s="35">
        <v>33965</v>
      </c>
      <c r="C57" s="39" t="s">
        <v>1094</v>
      </c>
    </row>
    <row r="58" spans="1:3" ht="9.75" customHeight="1">
      <c r="A58" s="37" t="s">
        <v>49</v>
      </c>
      <c r="B58" s="35">
        <v>33813</v>
      </c>
      <c r="C58" s="39" t="s">
        <v>812</v>
      </c>
    </row>
    <row r="59" spans="1:3" ht="9.75" customHeight="1">
      <c r="A59" s="37" t="s">
        <v>51</v>
      </c>
      <c r="B59" s="35">
        <v>33503</v>
      </c>
      <c r="C59" s="39" t="s">
        <v>915</v>
      </c>
    </row>
    <row r="60" spans="1:3" ht="9.75" customHeight="1">
      <c r="A60" s="37" t="s">
        <v>1027</v>
      </c>
      <c r="B60" s="35">
        <v>33124</v>
      </c>
      <c r="C60" s="39" t="s">
        <v>1095</v>
      </c>
    </row>
    <row r="61" spans="1:3" ht="9.75" customHeight="1">
      <c r="A61" s="37" t="s">
        <v>53</v>
      </c>
      <c r="B61" s="35">
        <v>32930</v>
      </c>
      <c r="C61" s="39" t="s">
        <v>1096</v>
      </c>
    </row>
    <row r="62" spans="1:3" ht="9.75" customHeight="1">
      <c r="A62" s="37" t="s">
        <v>54</v>
      </c>
      <c r="B62" s="35">
        <v>32889</v>
      </c>
      <c r="C62" s="39" t="s">
        <v>1097</v>
      </c>
    </row>
    <row r="63" spans="1:3" ht="9.75" customHeight="1">
      <c r="A63" s="37" t="s">
        <v>56</v>
      </c>
      <c r="B63" s="35">
        <v>32558</v>
      </c>
      <c r="C63" s="39" t="s">
        <v>1098</v>
      </c>
    </row>
    <row r="64" spans="1:3" ht="9.75" customHeight="1">
      <c r="A64" s="37" t="s">
        <v>52</v>
      </c>
      <c r="B64" s="35">
        <v>32480</v>
      </c>
      <c r="C64" s="39" t="s">
        <v>1099</v>
      </c>
    </row>
    <row r="65" spans="1:3" ht="9.75" customHeight="1">
      <c r="A65" s="37" t="s">
        <v>1028</v>
      </c>
      <c r="B65" s="35">
        <v>32410</v>
      </c>
      <c r="C65" s="39" t="s">
        <v>1100</v>
      </c>
    </row>
    <row r="66" spans="1:3" ht="9.75" customHeight="1">
      <c r="A66" s="37" t="s">
        <v>55</v>
      </c>
      <c r="B66" s="35">
        <v>32292</v>
      </c>
      <c r="C66" s="39" t="s">
        <v>1101</v>
      </c>
    </row>
    <row r="67" spans="1:3" ht="9.75" customHeight="1">
      <c r="A67" s="37" t="s">
        <v>47</v>
      </c>
      <c r="B67" s="35">
        <v>32198</v>
      </c>
      <c r="C67" s="39" t="s">
        <v>1102</v>
      </c>
    </row>
    <row r="68" spans="1:3" ht="9.75" customHeight="1">
      <c r="A68" s="37" t="s">
        <v>1029</v>
      </c>
      <c r="B68" s="35">
        <v>32113</v>
      </c>
      <c r="C68" s="39" t="s">
        <v>1103</v>
      </c>
    </row>
    <row r="69" spans="1:3" ht="9.75" customHeight="1">
      <c r="A69" s="37" t="s">
        <v>58</v>
      </c>
      <c r="B69" s="35">
        <v>31594</v>
      </c>
      <c r="C69" s="39" t="s">
        <v>916</v>
      </c>
    </row>
    <row r="70" spans="1:3" ht="9.75" customHeight="1">
      <c r="A70" s="37" t="s">
        <v>61</v>
      </c>
      <c r="B70" s="35">
        <v>31510</v>
      </c>
      <c r="C70" s="39" t="s">
        <v>1104</v>
      </c>
    </row>
    <row r="71" spans="1:3" ht="9.75" customHeight="1">
      <c r="A71" s="37" t="s">
        <v>60</v>
      </c>
      <c r="B71" s="35">
        <v>31510</v>
      </c>
      <c r="C71" s="39" t="s">
        <v>812</v>
      </c>
    </row>
    <row r="72" spans="1:3" ht="9.75" customHeight="1">
      <c r="A72" s="37" t="s">
        <v>62</v>
      </c>
      <c r="B72" s="35">
        <v>31500</v>
      </c>
      <c r="C72" s="39" t="s">
        <v>812</v>
      </c>
    </row>
    <row r="73" spans="1:3" ht="9.75" customHeight="1">
      <c r="A73" s="37" t="s">
        <v>63</v>
      </c>
      <c r="B73" s="35">
        <v>31285</v>
      </c>
      <c r="C73" s="39" t="s">
        <v>1105</v>
      </c>
    </row>
    <row r="74" spans="1:3" ht="9.75" customHeight="1">
      <c r="A74" s="37" t="s">
        <v>64</v>
      </c>
      <c r="B74" s="35">
        <v>31281</v>
      </c>
      <c r="C74" s="39" t="s">
        <v>1106</v>
      </c>
    </row>
    <row r="75" spans="1:3" ht="9.75" customHeight="1">
      <c r="A75" s="37" t="s">
        <v>66</v>
      </c>
      <c r="B75" s="35">
        <v>30901</v>
      </c>
      <c r="C75" s="39" t="s">
        <v>1003</v>
      </c>
    </row>
    <row r="76" spans="1:3" ht="9.75" customHeight="1">
      <c r="A76" s="37" t="s">
        <v>65</v>
      </c>
      <c r="B76" s="35">
        <v>30886</v>
      </c>
      <c r="C76" s="39" t="s">
        <v>1107</v>
      </c>
    </row>
    <row r="77" spans="1:3" ht="9.75" customHeight="1">
      <c r="A77" s="37" t="s">
        <v>96</v>
      </c>
      <c r="B77" s="35">
        <v>30643</v>
      </c>
      <c r="C77" s="39" t="s">
        <v>816</v>
      </c>
    </row>
    <row r="78" spans="1:3" ht="9.75" customHeight="1">
      <c r="A78" s="37" t="s">
        <v>1030</v>
      </c>
      <c r="B78" s="35">
        <v>30555</v>
      </c>
      <c r="C78" s="39" t="s">
        <v>1108</v>
      </c>
    </row>
    <row r="79" spans="1:3" ht="9.75" customHeight="1">
      <c r="A79" s="37" t="s">
        <v>68</v>
      </c>
      <c r="B79" s="35">
        <v>30246</v>
      </c>
      <c r="C79" s="39" t="s">
        <v>1109</v>
      </c>
    </row>
    <row r="80" spans="1:3" ht="9.75" customHeight="1">
      <c r="A80" s="37" t="s">
        <v>57</v>
      </c>
      <c r="B80" s="35">
        <v>30162</v>
      </c>
      <c r="C80" s="39" t="s">
        <v>812</v>
      </c>
    </row>
    <row r="81" spans="1:3" ht="9.75" customHeight="1">
      <c r="A81" s="37" t="s">
        <v>67</v>
      </c>
      <c r="B81" s="35">
        <v>30145</v>
      </c>
      <c r="C81" s="39" t="s">
        <v>1110</v>
      </c>
    </row>
    <row r="82" spans="1:3" ht="9.75" customHeight="1">
      <c r="A82" s="37" t="s">
        <v>69</v>
      </c>
      <c r="B82" s="35">
        <v>30105</v>
      </c>
      <c r="C82" s="39" t="s">
        <v>917</v>
      </c>
    </row>
    <row r="83" spans="1:3" ht="9.75" customHeight="1">
      <c r="A83" s="37" t="s">
        <v>70</v>
      </c>
      <c r="B83" s="35">
        <v>30103</v>
      </c>
      <c r="C83" s="39" t="s">
        <v>918</v>
      </c>
    </row>
    <row r="84" spans="1:3" ht="9.75" customHeight="1">
      <c r="A84" s="37" t="s">
        <v>71</v>
      </c>
      <c r="B84" s="35">
        <v>29481</v>
      </c>
      <c r="C84" s="39" t="s">
        <v>1111</v>
      </c>
    </row>
    <row r="85" spans="1:3" ht="9.75" customHeight="1">
      <c r="A85" s="37" t="s">
        <v>74</v>
      </c>
      <c r="B85" s="35">
        <v>29464</v>
      </c>
      <c r="C85" s="39" t="s">
        <v>1106</v>
      </c>
    </row>
    <row r="86" spans="1:3" ht="9.75" customHeight="1">
      <c r="A86" s="37" t="s">
        <v>72</v>
      </c>
      <c r="B86" s="35">
        <v>29356</v>
      </c>
      <c r="C86" s="39" t="s">
        <v>1112</v>
      </c>
    </row>
    <row r="87" spans="1:3" ht="9.75" customHeight="1">
      <c r="A87" s="37" t="s">
        <v>73</v>
      </c>
      <c r="B87" s="35">
        <v>29120</v>
      </c>
      <c r="C87" s="39" t="s">
        <v>813</v>
      </c>
    </row>
    <row r="88" spans="1:3" ht="9.75" customHeight="1">
      <c r="A88" s="37" t="s">
        <v>1031</v>
      </c>
      <c r="B88" s="35">
        <v>28656</v>
      </c>
      <c r="C88" s="39" t="s">
        <v>812</v>
      </c>
    </row>
    <row r="89" spans="1:3" ht="9.75" customHeight="1">
      <c r="A89" s="37" t="s">
        <v>75</v>
      </c>
      <c r="B89" s="35">
        <v>28549</v>
      </c>
      <c r="C89" s="39" t="s">
        <v>1113</v>
      </c>
    </row>
    <row r="90" spans="1:3" ht="9.75" customHeight="1">
      <c r="A90" s="37" t="s">
        <v>76</v>
      </c>
      <c r="B90" s="35">
        <v>28356</v>
      </c>
      <c r="C90" s="39" t="s">
        <v>919</v>
      </c>
    </row>
    <row r="91" spans="1:3" ht="9.75" customHeight="1">
      <c r="A91" s="37" t="s">
        <v>77</v>
      </c>
      <c r="B91" s="35">
        <v>28246</v>
      </c>
      <c r="C91" s="39" t="s">
        <v>818</v>
      </c>
    </row>
    <row r="92" spans="1:3" ht="9.75" customHeight="1">
      <c r="A92" s="37" t="s">
        <v>79</v>
      </c>
      <c r="B92" s="35">
        <v>27617</v>
      </c>
      <c r="C92" s="39" t="s">
        <v>921</v>
      </c>
    </row>
    <row r="93" spans="1:3" ht="9.75" customHeight="1">
      <c r="A93" s="37" t="s">
        <v>80</v>
      </c>
      <c r="B93" s="35">
        <v>27470</v>
      </c>
      <c r="C93" s="39" t="s">
        <v>922</v>
      </c>
    </row>
    <row r="94" spans="1:3" ht="9.75" customHeight="1">
      <c r="A94" s="37" t="s">
        <v>81</v>
      </c>
      <c r="B94" s="35">
        <v>27445</v>
      </c>
      <c r="C94" s="39" t="s">
        <v>812</v>
      </c>
    </row>
    <row r="95" spans="1:3" ht="9.75" customHeight="1">
      <c r="A95" s="37" t="s">
        <v>82</v>
      </c>
      <c r="B95" s="35">
        <v>27377</v>
      </c>
      <c r="C95" s="39" t="s">
        <v>812</v>
      </c>
    </row>
    <row r="96" spans="1:3" ht="9.75" customHeight="1">
      <c r="A96" s="37" t="s">
        <v>78</v>
      </c>
      <c r="B96" s="35">
        <v>27348</v>
      </c>
      <c r="C96" s="39" t="s">
        <v>920</v>
      </c>
    </row>
    <row r="97" spans="1:3" ht="9.75" customHeight="1">
      <c r="A97" s="37" t="s">
        <v>86</v>
      </c>
      <c r="B97" s="35">
        <v>27325</v>
      </c>
      <c r="C97" s="39" t="s">
        <v>1114</v>
      </c>
    </row>
    <row r="98" spans="1:3" ht="9.75" customHeight="1">
      <c r="A98" s="37" t="s">
        <v>85</v>
      </c>
      <c r="B98" s="35">
        <v>27149</v>
      </c>
      <c r="C98" s="39" t="s">
        <v>1115</v>
      </c>
    </row>
    <row r="99" spans="1:3" ht="9.75" customHeight="1">
      <c r="A99" s="37" t="s">
        <v>87</v>
      </c>
      <c r="B99" s="35">
        <v>27131</v>
      </c>
      <c r="C99" s="39" t="s">
        <v>923</v>
      </c>
    </row>
    <row r="100" spans="1:3" ht="9.75" customHeight="1">
      <c r="A100" s="37" t="s">
        <v>89</v>
      </c>
      <c r="B100" s="35">
        <v>27113</v>
      </c>
      <c r="C100" s="39" t="s">
        <v>1116</v>
      </c>
    </row>
    <row r="101" spans="1:3" ht="9.75" customHeight="1">
      <c r="A101" s="37" t="s">
        <v>90</v>
      </c>
      <c r="B101" s="35">
        <v>26901</v>
      </c>
      <c r="C101" s="39" t="s">
        <v>1117</v>
      </c>
    </row>
    <row r="102" spans="1:3" ht="9.75" customHeight="1">
      <c r="A102" s="37" t="s">
        <v>88</v>
      </c>
      <c r="B102" s="35">
        <v>26709</v>
      </c>
      <c r="C102" s="39" t="s">
        <v>814</v>
      </c>
    </row>
    <row r="103" spans="1:3" ht="9.75" customHeight="1">
      <c r="A103" s="37" t="s">
        <v>91</v>
      </c>
      <c r="B103" s="35">
        <v>26659</v>
      </c>
      <c r="C103" s="39" t="s">
        <v>812</v>
      </c>
    </row>
    <row r="104" spans="1:3" ht="9.75" customHeight="1">
      <c r="A104" s="37" t="s">
        <v>92</v>
      </c>
      <c r="B104" s="35">
        <v>26485</v>
      </c>
      <c r="C104" s="39" t="s">
        <v>924</v>
      </c>
    </row>
    <row r="105" spans="1:3" ht="9.75" customHeight="1">
      <c r="A105" s="37" t="s">
        <v>93</v>
      </c>
      <c r="B105" s="35">
        <v>26469</v>
      </c>
      <c r="C105" s="39" t="s">
        <v>812</v>
      </c>
    </row>
    <row r="106" spans="1:3" ht="9.75" customHeight="1">
      <c r="A106" s="37" t="s">
        <v>94</v>
      </c>
      <c r="B106" s="35">
        <v>26446</v>
      </c>
      <c r="C106" s="39" t="s">
        <v>1118</v>
      </c>
    </row>
    <row r="107" spans="1:3" ht="9.75" customHeight="1">
      <c r="A107" s="37" t="s">
        <v>95</v>
      </c>
      <c r="B107" s="35">
        <v>26391</v>
      </c>
      <c r="C107" s="39" t="s">
        <v>1119</v>
      </c>
    </row>
    <row r="108" spans="1:3" ht="9.75" customHeight="1">
      <c r="A108" s="37" t="s">
        <v>97</v>
      </c>
      <c r="B108" s="35">
        <v>26298</v>
      </c>
      <c r="C108" s="39" t="s">
        <v>925</v>
      </c>
    </row>
    <row r="109" spans="1:3" ht="9.75" customHeight="1">
      <c r="A109" s="37" t="s">
        <v>98</v>
      </c>
      <c r="B109" s="35">
        <v>26288</v>
      </c>
      <c r="C109" s="39" t="s">
        <v>926</v>
      </c>
    </row>
    <row r="110" spans="1:3" ht="9.75" customHeight="1">
      <c r="A110" s="37" t="s">
        <v>83</v>
      </c>
      <c r="B110" s="35">
        <v>26141</v>
      </c>
      <c r="C110" s="39" t="s">
        <v>812</v>
      </c>
    </row>
    <row r="111" spans="1:3" ht="9.75" customHeight="1">
      <c r="A111" s="37" t="s">
        <v>99</v>
      </c>
      <c r="B111" s="35">
        <v>26048</v>
      </c>
      <c r="C111" s="39" t="s">
        <v>817</v>
      </c>
    </row>
    <row r="112" spans="1:3" ht="9.75" customHeight="1">
      <c r="A112" s="37" t="s">
        <v>100</v>
      </c>
      <c r="B112" s="35">
        <v>25933</v>
      </c>
      <c r="C112" s="39" t="s">
        <v>1120</v>
      </c>
    </row>
    <row r="113" spans="1:3" ht="9.75" customHeight="1">
      <c r="A113" s="37" t="s">
        <v>102</v>
      </c>
      <c r="B113" s="35">
        <v>25740</v>
      </c>
      <c r="C113" s="39" t="s">
        <v>927</v>
      </c>
    </row>
    <row r="114" spans="1:3" ht="9.75" customHeight="1">
      <c r="A114" s="37" t="s">
        <v>84</v>
      </c>
      <c r="B114" s="35">
        <v>25663</v>
      </c>
      <c r="C114" s="39" t="s">
        <v>814</v>
      </c>
    </row>
    <row r="115" spans="1:3" ht="9.75" customHeight="1">
      <c r="A115" s="37" t="s">
        <v>103</v>
      </c>
      <c r="B115" s="35">
        <v>25582</v>
      </c>
      <c r="C115" s="39" t="s">
        <v>1121</v>
      </c>
    </row>
    <row r="116" spans="1:3" ht="9.75" customHeight="1">
      <c r="A116" s="37" t="s">
        <v>104</v>
      </c>
      <c r="B116" s="35">
        <v>25570</v>
      </c>
      <c r="C116" s="39" t="s">
        <v>1122</v>
      </c>
    </row>
    <row r="117" spans="1:3" ht="9.75" customHeight="1">
      <c r="A117" s="37" t="s">
        <v>1032</v>
      </c>
      <c r="B117" s="35">
        <v>25562</v>
      </c>
      <c r="C117" s="39" t="s">
        <v>812</v>
      </c>
    </row>
    <row r="118" spans="1:3" ht="9.75" customHeight="1">
      <c r="A118" s="37" t="s">
        <v>105</v>
      </c>
      <c r="B118" s="35">
        <v>25456</v>
      </c>
      <c r="C118" s="39" t="s">
        <v>812</v>
      </c>
    </row>
    <row r="119" spans="1:3" ht="9.75" customHeight="1">
      <c r="A119" s="37" t="s">
        <v>106</v>
      </c>
      <c r="B119" s="35">
        <v>25396</v>
      </c>
      <c r="C119" s="39" t="s">
        <v>812</v>
      </c>
    </row>
    <row r="120" spans="1:3" ht="9.75" customHeight="1">
      <c r="A120" s="37" t="s">
        <v>112</v>
      </c>
      <c r="B120" s="35">
        <v>25371</v>
      </c>
      <c r="C120" s="39" t="s">
        <v>1123</v>
      </c>
    </row>
    <row r="121" spans="1:3" ht="9.75" customHeight="1">
      <c r="A121" s="37" t="s">
        <v>107</v>
      </c>
      <c r="B121" s="35">
        <v>25326</v>
      </c>
      <c r="C121" s="39" t="s">
        <v>1124</v>
      </c>
    </row>
    <row r="122" spans="1:3" ht="9.75" customHeight="1">
      <c r="A122" s="37" t="s">
        <v>1033</v>
      </c>
      <c r="B122" s="35">
        <v>25324</v>
      </c>
      <c r="C122" s="39" t="s">
        <v>826</v>
      </c>
    </row>
    <row r="123" spans="1:3" ht="9.75" customHeight="1">
      <c r="A123" s="37" t="s">
        <v>108</v>
      </c>
      <c r="B123" s="35">
        <v>25292</v>
      </c>
      <c r="C123" s="39" t="s">
        <v>1125</v>
      </c>
    </row>
    <row r="124" spans="1:3" ht="9.75" customHeight="1">
      <c r="A124" s="37" t="s">
        <v>1034</v>
      </c>
      <c r="B124" s="35">
        <v>25218</v>
      </c>
      <c r="C124" s="39" t="s">
        <v>1126</v>
      </c>
    </row>
    <row r="125" spans="1:3" ht="9.75" customHeight="1">
      <c r="A125" s="37" t="s">
        <v>1035</v>
      </c>
      <c r="B125" s="35">
        <v>25119</v>
      </c>
      <c r="C125" s="39" t="s">
        <v>829</v>
      </c>
    </row>
    <row r="126" spans="1:3" ht="9.75" customHeight="1">
      <c r="A126" s="37" t="s">
        <v>101</v>
      </c>
      <c r="B126" s="35">
        <v>25059</v>
      </c>
      <c r="C126" s="39" t="s">
        <v>1127</v>
      </c>
    </row>
    <row r="127" spans="1:3" ht="9.75" customHeight="1">
      <c r="A127" s="37" t="s">
        <v>980</v>
      </c>
      <c r="B127" s="35">
        <v>25039</v>
      </c>
      <c r="C127" s="39" t="s">
        <v>1128</v>
      </c>
    </row>
    <row r="128" spans="1:3" ht="9.75" customHeight="1">
      <c r="A128" s="37" t="s">
        <v>109</v>
      </c>
      <c r="B128" s="35">
        <v>24925</v>
      </c>
      <c r="C128" s="39" t="s">
        <v>1129</v>
      </c>
    </row>
    <row r="129" spans="1:3" ht="9.75" customHeight="1">
      <c r="A129" s="37" t="s">
        <v>110</v>
      </c>
      <c r="B129" s="35">
        <v>24800</v>
      </c>
      <c r="C129" s="39" t="s">
        <v>928</v>
      </c>
    </row>
    <row r="130" spans="1:3" ht="9.75" customHeight="1">
      <c r="A130" s="37" t="s">
        <v>111</v>
      </c>
      <c r="B130" s="35">
        <v>24786</v>
      </c>
      <c r="C130" s="39" t="s">
        <v>812</v>
      </c>
    </row>
    <row r="131" spans="1:3" ht="9.75" customHeight="1">
      <c r="A131" s="37" t="s">
        <v>113</v>
      </c>
      <c r="B131" s="35">
        <v>24446</v>
      </c>
      <c r="C131" s="39" t="s">
        <v>982</v>
      </c>
    </row>
    <row r="132" spans="1:3" ht="9.75" customHeight="1">
      <c r="A132" s="37" t="s">
        <v>114</v>
      </c>
      <c r="B132" s="35">
        <v>24272</v>
      </c>
      <c r="C132" s="39" t="s">
        <v>983</v>
      </c>
    </row>
    <row r="133" spans="1:3" ht="9.75" customHeight="1">
      <c r="A133" s="37" t="s">
        <v>1036</v>
      </c>
      <c r="B133" s="35">
        <v>24248</v>
      </c>
      <c r="C133" s="39" t="s">
        <v>835</v>
      </c>
    </row>
    <row r="134" spans="1:3" ht="9.75" customHeight="1">
      <c r="A134" s="37" t="s">
        <v>115</v>
      </c>
      <c r="B134" s="35">
        <v>24133</v>
      </c>
      <c r="C134" s="39" t="s">
        <v>929</v>
      </c>
    </row>
    <row r="135" spans="1:3" ht="9.75" customHeight="1">
      <c r="A135" s="37" t="s">
        <v>116</v>
      </c>
      <c r="B135" s="35">
        <v>24115</v>
      </c>
      <c r="C135" s="39" t="s">
        <v>1130</v>
      </c>
    </row>
    <row r="136" spans="1:3" ht="9.75" customHeight="1">
      <c r="A136" s="37" t="s">
        <v>117</v>
      </c>
      <c r="B136" s="35">
        <v>23960</v>
      </c>
      <c r="C136" s="39" t="s">
        <v>1131</v>
      </c>
    </row>
    <row r="137" spans="1:3" ht="9.75" customHeight="1">
      <c r="A137" s="37" t="s">
        <v>118</v>
      </c>
      <c r="B137" s="35">
        <v>23957</v>
      </c>
      <c r="C137" s="39" t="s">
        <v>1132</v>
      </c>
    </row>
    <row r="138" spans="1:3" ht="9.75" customHeight="1">
      <c r="A138" s="37" t="s">
        <v>985</v>
      </c>
      <c r="B138" s="35">
        <v>23862</v>
      </c>
      <c r="C138" s="39" t="s">
        <v>1014</v>
      </c>
    </row>
    <row r="139" spans="1:3" ht="9.75" customHeight="1">
      <c r="A139" s="37" t="s">
        <v>981</v>
      </c>
      <c r="B139" s="35">
        <v>23825</v>
      </c>
      <c r="C139" s="39" t="s">
        <v>1133</v>
      </c>
    </row>
    <row r="140" spans="1:3" ht="9.75" customHeight="1">
      <c r="A140" s="37" t="s">
        <v>121</v>
      </c>
      <c r="B140" s="35">
        <v>23812</v>
      </c>
      <c r="C140" s="39" t="s">
        <v>1134</v>
      </c>
    </row>
    <row r="141" spans="1:3" ht="9.75" customHeight="1">
      <c r="A141" s="37" t="s">
        <v>1037</v>
      </c>
      <c r="B141" s="35">
        <v>23646</v>
      </c>
      <c r="C141" s="39" t="s">
        <v>812</v>
      </c>
    </row>
    <row r="142" spans="1:3" ht="9.75" customHeight="1">
      <c r="A142" s="37" t="s">
        <v>122</v>
      </c>
      <c r="B142" s="35">
        <v>23639</v>
      </c>
      <c r="C142" s="39" t="s">
        <v>930</v>
      </c>
    </row>
    <row r="143" spans="1:3" ht="9.75" customHeight="1">
      <c r="A143" s="37" t="s">
        <v>120</v>
      </c>
      <c r="B143" s="35">
        <v>23594</v>
      </c>
      <c r="C143" s="39" t="s">
        <v>1003</v>
      </c>
    </row>
    <row r="144" spans="1:3" ht="9.75" customHeight="1">
      <c r="A144" s="37" t="s">
        <v>123</v>
      </c>
      <c r="B144" s="35">
        <v>23566</v>
      </c>
      <c r="C144" s="39" t="s">
        <v>1135</v>
      </c>
    </row>
    <row r="145" spans="1:3" ht="9.75" customHeight="1">
      <c r="A145" s="37" t="s">
        <v>125</v>
      </c>
      <c r="B145" s="35">
        <v>23453</v>
      </c>
      <c r="C145" s="39" t="s">
        <v>984</v>
      </c>
    </row>
    <row r="146" spans="1:3" ht="9.75" customHeight="1">
      <c r="A146" s="37" t="s">
        <v>133</v>
      </c>
      <c r="B146" s="35">
        <v>23432</v>
      </c>
      <c r="C146" s="39" t="s">
        <v>932</v>
      </c>
    </row>
    <row r="147" spans="1:3" ht="9.75" customHeight="1">
      <c r="A147" s="37" t="s">
        <v>124</v>
      </c>
      <c r="B147" s="35">
        <v>23334</v>
      </c>
      <c r="C147" s="39" t="s">
        <v>1136</v>
      </c>
    </row>
    <row r="148" spans="1:3" ht="9.75" customHeight="1">
      <c r="A148" s="37" t="s">
        <v>126</v>
      </c>
      <c r="B148" s="35">
        <v>23331</v>
      </c>
      <c r="C148" s="39" t="s">
        <v>1137</v>
      </c>
    </row>
    <row r="149" spans="1:3" ht="9.75" customHeight="1">
      <c r="A149" s="37" t="s">
        <v>127</v>
      </c>
      <c r="B149" s="35">
        <v>23300</v>
      </c>
      <c r="C149" s="39" t="s">
        <v>812</v>
      </c>
    </row>
    <row r="150" spans="1:3" ht="9.75" customHeight="1">
      <c r="A150" s="37" t="s">
        <v>1038</v>
      </c>
      <c r="B150" s="35">
        <v>23268</v>
      </c>
      <c r="C150" s="39" t="s">
        <v>832</v>
      </c>
    </row>
    <row r="151" spans="1:3" ht="9.75" customHeight="1">
      <c r="A151" s="37" t="s">
        <v>119</v>
      </c>
      <c r="B151" s="35">
        <v>23236</v>
      </c>
      <c r="C151" s="39" t="s">
        <v>812</v>
      </c>
    </row>
    <row r="152" spans="1:3" ht="9.75" customHeight="1">
      <c r="A152" s="37" t="s">
        <v>129</v>
      </c>
      <c r="B152" s="35">
        <v>23179</v>
      </c>
      <c r="C152" s="39" t="s">
        <v>931</v>
      </c>
    </row>
    <row r="153" spans="1:3" ht="9.75" customHeight="1">
      <c r="A153" s="37" t="s">
        <v>989</v>
      </c>
      <c r="B153" s="35">
        <v>23166</v>
      </c>
      <c r="C153" s="39" t="s">
        <v>1138</v>
      </c>
    </row>
    <row r="154" spans="1:3" ht="9.75" customHeight="1">
      <c r="A154" s="37" t="s">
        <v>131</v>
      </c>
      <c r="B154" s="35">
        <v>22948</v>
      </c>
      <c r="C154" s="39" t="s">
        <v>1139</v>
      </c>
    </row>
    <row r="155" spans="1:3" ht="9.75" customHeight="1">
      <c r="A155" s="37" t="s">
        <v>132</v>
      </c>
      <c r="B155" s="35">
        <v>22930</v>
      </c>
      <c r="C155" s="39" t="s">
        <v>812</v>
      </c>
    </row>
    <row r="156" spans="1:3" ht="9.75" customHeight="1">
      <c r="A156" s="37" t="s">
        <v>128</v>
      </c>
      <c r="B156" s="35">
        <v>22912</v>
      </c>
      <c r="C156" s="39" t="s">
        <v>852</v>
      </c>
    </row>
    <row r="157" spans="1:3" ht="9.75" customHeight="1">
      <c r="A157" s="37" t="s">
        <v>135</v>
      </c>
      <c r="B157" s="35">
        <v>22842</v>
      </c>
      <c r="C157" s="39" t="s">
        <v>979</v>
      </c>
    </row>
    <row r="158" spans="1:3" ht="9.75" customHeight="1">
      <c r="A158" s="37" t="s">
        <v>134</v>
      </c>
      <c r="B158" s="35">
        <v>22791</v>
      </c>
      <c r="C158" s="39" t="s">
        <v>1140</v>
      </c>
    </row>
    <row r="159" spans="1:3" ht="9.75" customHeight="1">
      <c r="A159" s="37" t="s">
        <v>136</v>
      </c>
      <c r="B159" s="35">
        <v>22733</v>
      </c>
      <c r="C159" s="39" t="s">
        <v>1141</v>
      </c>
    </row>
    <row r="160" spans="1:3" ht="9.75" customHeight="1">
      <c r="A160" s="37" t="s">
        <v>130</v>
      </c>
      <c r="B160" s="35">
        <v>22691</v>
      </c>
      <c r="C160" s="39" t="s">
        <v>812</v>
      </c>
    </row>
    <row r="161" spans="1:3" ht="9.75" customHeight="1">
      <c r="A161" s="37" t="s">
        <v>137</v>
      </c>
      <c r="B161" s="35">
        <v>22680</v>
      </c>
      <c r="C161" s="39" t="s">
        <v>820</v>
      </c>
    </row>
    <row r="162" spans="1:3" ht="9.75" customHeight="1">
      <c r="A162" s="37" t="s">
        <v>1039</v>
      </c>
      <c r="B162" s="35">
        <v>22566</v>
      </c>
      <c r="C162" s="39" t="s">
        <v>812</v>
      </c>
    </row>
    <row r="163" spans="1:3" ht="9.75" customHeight="1">
      <c r="A163" s="37" t="s">
        <v>142</v>
      </c>
      <c r="B163" s="35">
        <v>22558</v>
      </c>
      <c r="C163" s="39" t="s">
        <v>821</v>
      </c>
    </row>
    <row r="164" spans="1:3" ht="9.75" customHeight="1">
      <c r="A164" s="37" t="s">
        <v>1040</v>
      </c>
      <c r="B164" s="35">
        <v>22536</v>
      </c>
      <c r="C164" s="39" t="s">
        <v>812</v>
      </c>
    </row>
    <row r="165" spans="1:3" ht="9.75" customHeight="1">
      <c r="A165" s="37" t="s">
        <v>138</v>
      </c>
      <c r="B165" s="35">
        <v>22303</v>
      </c>
      <c r="C165" s="39" t="s">
        <v>812</v>
      </c>
    </row>
    <row r="166" spans="1:3" ht="9.75" customHeight="1">
      <c r="A166" s="37" t="s">
        <v>139</v>
      </c>
      <c r="B166" s="35">
        <v>22291</v>
      </c>
      <c r="C166" s="39" t="s">
        <v>1142</v>
      </c>
    </row>
    <row r="167" spans="1:3" ht="9.75" customHeight="1">
      <c r="A167" s="37" t="s">
        <v>986</v>
      </c>
      <c r="B167" s="35">
        <v>22243</v>
      </c>
      <c r="C167" s="39" t="s">
        <v>1143</v>
      </c>
    </row>
    <row r="168" spans="1:3" ht="9.75" customHeight="1">
      <c r="A168" s="37" t="s">
        <v>141</v>
      </c>
      <c r="B168" s="35">
        <v>22172</v>
      </c>
      <c r="C168" s="39" t="s">
        <v>1144</v>
      </c>
    </row>
    <row r="169" spans="1:3" ht="9.75" customHeight="1">
      <c r="A169" s="37" t="s">
        <v>987</v>
      </c>
      <c r="B169" s="35">
        <v>22138</v>
      </c>
      <c r="C169" s="39" t="s">
        <v>988</v>
      </c>
    </row>
    <row r="170" spans="1:3" ht="9.75" customHeight="1">
      <c r="A170" s="37" t="s">
        <v>143</v>
      </c>
      <c r="B170" s="35">
        <v>22117</v>
      </c>
      <c r="C170" s="39" t="s">
        <v>1145</v>
      </c>
    </row>
    <row r="171" spans="1:3" ht="9.75" customHeight="1">
      <c r="A171" s="37" t="s">
        <v>144</v>
      </c>
      <c r="B171" s="35">
        <v>22091</v>
      </c>
      <c r="C171" s="39" t="s">
        <v>933</v>
      </c>
    </row>
    <row r="172" spans="1:3" ht="9.75" customHeight="1">
      <c r="A172" s="37" t="s">
        <v>140</v>
      </c>
      <c r="B172" s="35">
        <v>22066</v>
      </c>
      <c r="C172" s="39" t="s">
        <v>812</v>
      </c>
    </row>
    <row r="173" spans="1:3" ht="9.75" customHeight="1">
      <c r="A173" s="37" t="s">
        <v>146</v>
      </c>
      <c r="B173" s="35">
        <v>22002</v>
      </c>
      <c r="C173" s="39" t="s">
        <v>812</v>
      </c>
    </row>
    <row r="174" spans="1:3" ht="9.75" customHeight="1">
      <c r="A174" s="37" t="s">
        <v>156</v>
      </c>
      <c r="B174" s="35">
        <v>21965</v>
      </c>
      <c r="C174" s="39" t="s">
        <v>1146</v>
      </c>
    </row>
    <row r="175" spans="1:3" ht="9.75" customHeight="1">
      <c r="A175" s="37" t="s">
        <v>145</v>
      </c>
      <c r="B175" s="35">
        <v>21835</v>
      </c>
      <c r="C175" s="39" t="s">
        <v>934</v>
      </c>
    </row>
    <row r="176" spans="1:3" ht="9.75" customHeight="1">
      <c r="A176" s="37" t="s">
        <v>147</v>
      </c>
      <c r="B176" s="35">
        <v>21806</v>
      </c>
      <c r="C176" s="39" t="s">
        <v>1147</v>
      </c>
    </row>
    <row r="177" spans="1:3" ht="9.75" customHeight="1">
      <c r="A177" s="37" t="s">
        <v>148</v>
      </c>
      <c r="B177" s="35">
        <v>21803</v>
      </c>
      <c r="C177" s="39" t="s">
        <v>935</v>
      </c>
    </row>
    <row r="178" spans="1:3" ht="9.75" customHeight="1">
      <c r="A178" s="37" t="s">
        <v>991</v>
      </c>
      <c r="B178" s="35">
        <v>21772</v>
      </c>
      <c r="C178" s="39" t="s">
        <v>1127</v>
      </c>
    </row>
    <row r="179" spans="1:3" ht="9.75" customHeight="1">
      <c r="A179" s="37" t="s">
        <v>150</v>
      </c>
      <c r="B179" s="35">
        <v>21678</v>
      </c>
      <c r="C179" s="39" t="s">
        <v>1148</v>
      </c>
    </row>
    <row r="180" spans="1:3" ht="9.75" customHeight="1">
      <c r="A180" s="37" t="s">
        <v>151</v>
      </c>
      <c r="B180" s="35">
        <v>21674</v>
      </c>
      <c r="C180" s="39" t="s">
        <v>822</v>
      </c>
    </row>
    <row r="181" spans="1:3" ht="9.75" customHeight="1">
      <c r="A181" s="37" t="s">
        <v>1041</v>
      </c>
      <c r="B181" s="35">
        <v>21553</v>
      </c>
      <c r="C181" s="39" t="s">
        <v>833</v>
      </c>
    </row>
    <row r="182" spans="1:3" ht="9.75" customHeight="1">
      <c r="A182" s="37" t="s">
        <v>1042</v>
      </c>
      <c r="B182" s="35">
        <v>21434</v>
      </c>
      <c r="C182" s="39" t="s">
        <v>852</v>
      </c>
    </row>
    <row r="183" spans="1:3" ht="9.75" customHeight="1">
      <c r="A183" s="37" t="s">
        <v>152</v>
      </c>
      <c r="B183" s="35">
        <v>21427</v>
      </c>
      <c r="C183" s="39" t="s">
        <v>1149</v>
      </c>
    </row>
    <row r="184" spans="1:3" ht="9.75" customHeight="1">
      <c r="A184" s="37" t="s">
        <v>167</v>
      </c>
      <c r="B184" s="35">
        <v>21418</v>
      </c>
      <c r="C184" s="39" t="s">
        <v>937</v>
      </c>
    </row>
    <row r="185" spans="1:3" ht="9.75" customHeight="1">
      <c r="A185" s="37" t="s">
        <v>990</v>
      </c>
      <c r="B185" s="35">
        <v>21364</v>
      </c>
      <c r="C185" s="39" t="s">
        <v>1150</v>
      </c>
    </row>
    <row r="186" spans="1:3" ht="9.75" customHeight="1">
      <c r="A186" s="37" t="s">
        <v>153</v>
      </c>
      <c r="B186" s="35">
        <v>21230</v>
      </c>
      <c r="C186" s="39" t="s">
        <v>1151</v>
      </c>
    </row>
    <row r="187" spans="1:3" ht="9.75" customHeight="1">
      <c r="A187" s="37" t="s">
        <v>1043</v>
      </c>
      <c r="B187" s="35">
        <v>21158</v>
      </c>
      <c r="C187" s="39" t="s">
        <v>852</v>
      </c>
    </row>
    <row r="188" spans="1:3" ht="9.75" customHeight="1">
      <c r="A188" s="37" t="s">
        <v>158</v>
      </c>
      <c r="B188" s="35">
        <v>21137</v>
      </c>
      <c r="C188" s="39" t="s">
        <v>936</v>
      </c>
    </row>
    <row r="189" spans="1:3" ht="9.75" customHeight="1">
      <c r="A189" s="37" t="s">
        <v>1044</v>
      </c>
      <c r="B189" s="35">
        <v>21087</v>
      </c>
      <c r="C189" s="39" t="s">
        <v>812</v>
      </c>
    </row>
    <row r="190" spans="1:3" ht="9.75" customHeight="1">
      <c r="A190" s="37" t="s">
        <v>157</v>
      </c>
      <c r="B190" s="35">
        <v>20952</v>
      </c>
      <c r="C190" s="39" t="s">
        <v>1152</v>
      </c>
    </row>
    <row r="191" spans="1:3" ht="9.75" customHeight="1">
      <c r="A191" s="37" t="s">
        <v>149</v>
      </c>
      <c r="B191" s="35">
        <v>20930</v>
      </c>
      <c r="C191" s="39" t="s">
        <v>812</v>
      </c>
    </row>
    <row r="192" spans="1:3" ht="9.75" customHeight="1">
      <c r="A192" s="37" t="s">
        <v>154</v>
      </c>
      <c r="B192" s="35">
        <v>20888</v>
      </c>
      <c r="C192" s="39" t="s">
        <v>1153</v>
      </c>
    </row>
    <row r="193" spans="1:3" ht="9.75" customHeight="1">
      <c r="A193" s="37" t="s">
        <v>159</v>
      </c>
      <c r="B193" s="35">
        <v>20848</v>
      </c>
      <c r="C193" s="39" t="s">
        <v>812</v>
      </c>
    </row>
    <row r="194" spans="1:3" ht="9.75" customHeight="1">
      <c r="A194" s="37" t="s">
        <v>169</v>
      </c>
      <c r="B194" s="35">
        <v>20843</v>
      </c>
      <c r="C194" s="39" t="s">
        <v>812</v>
      </c>
    </row>
    <row r="195" spans="1:3" ht="9.75" customHeight="1">
      <c r="A195" s="37" t="s">
        <v>216</v>
      </c>
      <c r="B195" s="35">
        <v>20779</v>
      </c>
      <c r="C195" s="39" t="s">
        <v>1154</v>
      </c>
    </row>
    <row r="196" spans="1:3" ht="9.75" customHeight="1">
      <c r="A196" s="37" t="s">
        <v>155</v>
      </c>
      <c r="B196" s="35">
        <v>20772</v>
      </c>
      <c r="C196" s="39" t="s">
        <v>1155</v>
      </c>
    </row>
    <row r="197" spans="1:3" ht="9.75" customHeight="1">
      <c r="A197" s="37" t="s">
        <v>162</v>
      </c>
      <c r="B197" s="35">
        <v>20648</v>
      </c>
      <c r="C197" s="39" t="s">
        <v>812</v>
      </c>
    </row>
    <row r="198" spans="1:3" ht="9.75" customHeight="1">
      <c r="A198" s="37" t="s">
        <v>160</v>
      </c>
      <c r="B198" s="35">
        <v>20645</v>
      </c>
      <c r="C198" s="39" t="s">
        <v>907</v>
      </c>
    </row>
    <row r="199" spans="1:3" ht="9.75" customHeight="1">
      <c r="A199" s="37" t="s">
        <v>164</v>
      </c>
      <c r="B199" s="35">
        <v>20556</v>
      </c>
      <c r="C199" s="39" t="s">
        <v>1156</v>
      </c>
    </row>
    <row r="200" spans="1:3" ht="9.75" customHeight="1">
      <c r="A200" s="37" t="s">
        <v>165</v>
      </c>
      <c r="B200" s="35">
        <v>20524</v>
      </c>
      <c r="C200" s="39" t="s">
        <v>858</v>
      </c>
    </row>
    <row r="201" spans="1:3" ht="9.75" customHeight="1">
      <c r="A201" s="37" t="s">
        <v>161</v>
      </c>
      <c r="B201" s="35">
        <v>20471</v>
      </c>
      <c r="C201" s="39" t="s">
        <v>1157</v>
      </c>
    </row>
    <row r="202" spans="1:3" ht="9.75" customHeight="1">
      <c r="A202" s="37" t="s">
        <v>171</v>
      </c>
      <c r="B202" s="35">
        <v>20096</v>
      </c>
      <c r="C202" s="39" t="s">
        <v>1158</v>
      </c>
    </row>
    <row r="203" spans="1:3" ht="9.75" customHeight="1">
      <c r="A203" s="37" t="s">
        <v>1045</v>
      </c>
      <c r="B203" s="35">
        <v>20088</v>
      </c>
      <c r="C203" s="39" t="s">
        <v>836</v>
      </c>
    </row>
    <row r="204" spans="1:3" ht="9.75" customHeight="1">
      <c r="A204" s="37" t="s">
        <v>1046</v>
      </c>
      <c r="B204" s="35">
        <v>20062</v>
      </c>
      <c r="C204" s="39" t="s">
        <v>812</v>
      </c>
    </row>
    <row r="205" spans="1:3" ht="9.75" customHeight="1">
      <c r="A205" s="37" t="s">
        <v>992</v>
      </c>
      <c r="B205" s="35">
        <v>20056</v>
      </c>
      <c r="C205" s="39" t="s">
        <v>1159</v>
      </c>
    </row>
    <row r="206" spans="1:3" ht="9.75" customHeight="1">
      <c r="A206" s="37" t="s">
        <v>170</v>
      </c>
      <c r="B206" s="35">
        <v>19977</v>
      </c>
      <c r="C206" s="39" t="s">
        <v>812</v>
      </c>
    </row>
    <row r="207" spans="1:3" ht="9.75" customHeight="1">
      <c r="A207" s="37" t="s">
        <v>1047</v>
      </c>
      <c r="B207" s="35">
        <v>19965</v>
      </c>
      <c r="C207" s="39" t="s">
        <v>1160</v>
      </c>
    </row>
    <row r="208" spans="1:3" ht="9.75" customHeight="1">
      <c r="A208" s="37" t="s">
        <v>993</v>
      </c>
      <c r="B208" s="35">
        <v>19929</v>
      </c>
      <c r="C208" s="39" t="s">
        <v>1161</v>
      </c>
    </row>
    <row r="209" spans="1:3" ht="9.75" customHeight="1">
      <c r="A209" s="37" t="s">
        <v>172</v>
      </c>
      <c r="B209" s="35">
        <v>19915</v>
      </c>
      <c r="C209" s="39" t="s">
        <v>812</v>
      </c>
    </row>
    <row r="210" spans="1:3" ht="9.75" customHeight="1">
      <c r="A210" s="37" t="s">
        <v>163</v>
      </c>
      <c r="B210" s="35">
        <v>19891</v>
      </c>
      <c r="C210" s="39" t="s">
        <v>812</v>
      </c>
    </row>
    <row r="211" spans="1:3" ht="9.75" customHeight="1">
      <c r="A211" s="37" t="s">
        <v>173</v>
      </c>
      <c r="B211" s="35">
        <v>19810</v>
      </c>
      <c r="C211" s="39" t="s">
        <v>1162</v>
      </c>
    </row>
    <row r="212" spans="1:3" ht="9.75" customHeight="1">
      <c r="A212" s="37" t="s">
        <v>187</v>
      </c>
      <c r="B212" s="35">
        <v>19798</v>
      </c>
      <c r="C212" s="39" t="s">
        <v>812</v>
      </c>
    </row>
    <row r="213" spans="1:3" ht="9.75" customHeight="1">
      <c r="A213" s="37" t="s">
        <v>168</v>
      </c>
      <c r="B213" s="35">
        <v>19765</v>
      </c>
      <c r="C213" s="39" t="s">
        <v>812</v>
      </c>
    </row>
    <row r="214" spans="1:3" ht="9.75" customHeight="1">
      <c r="A214" s="37" t="s">
        <v>166</v>
      </c>
      <c r="B214" s="35">
        <v>19763</v>
      </c>
      <c r="C214" s="39" t="s">
        <v>825</v>
      </c>
    </row>
    <row r="215" spans="1:3" ht="9.75" customHeight="1">
      <c r="A215" s="37" t="s">
        <v>174</v>
      </c>
      <c r="B215" s="35">
        <v>19634</v>
      </c>
      <c r="C215" s="39" t="s">
        <v>812</v>
      </c>
    </row>
    <row r="216" spans="1:3" ht="9.75" customHeight="1">
      <c r="A216" s="37" t="s">
        <v>177</v>
      </c>
      <c r="B216" s="35">
        <v>19589</v>
      </c>
      <c r="C216" s="39" t="s">
        <v>1163</v>
      </c>
    </row>
    <row r="217" spans="1:3" ht="9.75" customHeight="1">
      <c r="A217" s="37" t="s">
        <v>178</v>
      </c>
      <c r="B217" s="35">
        <v>19569</v>
      </c>
      <c r="C217" s="39" t="s">
        <v>1164</v>
      </c>
    </row>
    <row r="218" spans="1:3" ht="9.75" customHeight="1">
      <c r="A218" s="37" t="s">
        <v>175</v>
      </c>
      <c r="B218" s="35">
        <v>19552</v>
      </c>
      <c r="C218" s="39" t="s">
        <v>1165</v>
      </c>
    </row>
    <row r="219" spans="1:3" ht="9.75" customHeight="1">
      <c r="A219" s="37" t="s">
        <v>179</v>
      </c>
      <c r="B219" s="35">
        <v>19552</v>
      </c>
      <c r="C219" s="39" t="s">
        <v>938</v>
      </c>
    </row>
    <row r="220" spans="1:3" ht="9.75" customHeight="1">
      <c r="A220" s="37" t="s">
        <v>180</v>
      </c>
      <c r="B220" s="35">
        <v>19497</v>
      </c>
      <c r="C220" s="39" t="s">
        <v>1166</v>
      </c>
    </row>
    <row r="221" spans="1:3" ht="9.75" customHeight="1">
      <c r="A221" s="37" t="s">
        <v>181</v>
      </c>
      <c r="B221" s="35">
        <v>19457</v>
      </c>
      <c r="C221" s="39" t="s">
        <v>1167</v>
      </c>
    </row>
    <row r="222" spans="1:3" ht="9.75" customHeight="1">
      <c r="A222" s="37" t="s">
        <v>176</v>
      </c>
      <c r="B222" s="35">
        <v>19372</v>
      </c>
      <c r="C222" s="39" t="s">
        <v>812</v>
      </c>
    </row>
    <row r="223" spans="1:3" ht="9.75" customHeight="1">
      <c r="A223" s="37" t="s">
        <v>182</v>
      </c>
      <c r="B223" s="35">
        <v>19365</v>
      </c>
      <c r="C223" s="39" t="s">
        <v>812</v>
      </c>
    </row>
    <row r="224" spans="1:3" ht="9.75" customHeight="1">
      <c r="A224" s="37" t="s">
        <v>183</v>
      </c>
      <c r="B224" s="35">
        <v>19358</v>
      </c>
      <c r="C224" s="39" t="s">
        <v>812</v>
      </c>
    </row>
    <row r="225" spans="1:3" ht="9.75" customHeight="1">
      <c r="A225" s="37" t="s">
        <v>205</v>
      </c>
      <c r="B225" s="35">
        <v>19347</v>
      </c>
      <c r="C225" s="39" t="s">
        <v>826</v>
      </c>
    </row>
    <row r="226" spans="1:3" ht="9.75" customHeight="1">
      <c r="A226" s="37" t="s">
        <v>1048</v>
      </c>
      <c r="B226" s="35">
        <v>19266</v>
      </c>
      <c r="C226" s="39" t="s">
        <v>812</v>
      </c>
    </row>
    <row r="227" spans="1:3" ht="9.75" customHeight="1">
      <c r="A227" s="37" t="s">
        <v>185</v>
      </c>
      <c r="B227" s="35">
        <v>19223</v>
      </c>
      <c r="C227" s="39" t="s">
        <v>812</v>
      </c>
    </row>
    <row r="228" spans="1:3" ht="9.75" customHeight="1">
      <c r="A228" s="37" t="s">
        <v>184</v>
      </c>
      <c r="B228" s="35">
        <v>19223</v>
      </c>
      <c r="C228" s="39" t="s">
        <v>1168</v>
      </c>
    </row>
    <row r="229" spans="1:3" ht="9.75" customHeight="1">
      <c r="A229" s="37" t="s">
        <v>186</v>
      </c>
      <c r="B229" s="35">
        <v>19192</v>
      </c>
      <c r="C229" s="39" t="s">
        <v>1169</v>
      </c>
    </row>
    <row r="230" spans="1:3" ht="9.75" customHeight="1">
      <c r="A230" s="37" t="s">
        <v>1049</v>
      </c>
      <c r="B230" s="35">
        <v>19154</v>
      </c>
      <c r="C230" s="39" t="s">
        <v>903</v>
      </c>
    </row>
    <row r="231" spans="1:3" ht="9.75" customHeight="1">
      <c r="A231" s="37" t="s">
        <v>189</v>
      </c>
      <c r="B231" s="35">
        <v>19006</v>
      </c>
      <c r="C231" s="39" t="s">
        <v>812</v>
      </c>
    </row>
    <row r="232" spans="1:3" ht="9.75" customHeight="1">
      <c r="A232" s="37" t="s">
        <v>190</v>
      </c>
      <c r="B232" s="35">
        <v>18996</v>
      </c>
      <c r="C232" s="39" t="s">
        <v>812</v>
      </c>
    </row>
    <row r="233" spans="1:3" ht="9.75" customHeight="1">
      <c r="A233" s="37" t="s">
        <v>188</v>
      </c>
      <c r="B233" s="35">
        <v>18985</v>
      </c>
      <c r="C233" s="39" t="s">
        <v>812</v>
      </c>
    </row>
    <row r="234" spans="1:3" ht="9.75" customHeight="1">
      <c r="A234" s="37" t="s">
        <v>191</v>
      </c>
      <c r="B234" s="35">
        <v>18978</v>
      </c>
      <c r="C234" s="39" t="s">
        <v>812</v>
      </c>
    </row>
    <row r="235" spans="1:3" ht="9.75" customHeight="1">
      <c r="A235" s="37" t="s">
        <v>994</v>
      </c>
      <c r="B235" s="35">
        <v>18935</v>
      </c>
      <c r="C235" s="39" t="s">
        <v>1170</v>
      </c>
    </row>
    <row r="236" spans="1:3" ht="9.75" customHeight="1">
      <c r="A236" s="37" t="s">
        <v>1050</v>
      </c>
      <c r="B236" s="35">
        <v>18879</v>
      </c>
      <c r="C236" s="39" t="s">
        <v>812</v>
      </c>
    </row>
    <row r="237" spans="1:3" ht="9.75" customHeight="1">
      <c r="A237" s="37" t="s">
        <v>192</v>
      </c>
      <c r="B237" s="35">
        <v>18859</v>
      </c>
      <c r="C237" s="39" t="s">
        <v>823</v>
      </c>
    </row>
    <row r="238" spans="1:3" ht="9.75" customHeight="1">
      <c r="A238" s="37" t="s">
        <v>193</v>
      </c>
      <c r="B238" s="35">
        <v>18858</v>
      </c>
      <c r="C238" s="39" t="s">
        <v>1171</v>
      </c>
    </row>
    <row r="239" spans="1:3" ht="9.75" customHeight="1">
      <c r="A239" s="37" t="s">
        <v>212</v>
      </c>
      <c r="B239" s="35">
        <v>18844</v>
      </c>
      <c r="C239" s="39" t="s">
        <v>1159</v>
      </c>
    </row>
    <row r="240" spans="1:3" ht="9.75" customHeight="1">
      <c r="A240" s="37" t="s">
        <v>194</v>
      </c>
      <c r="B240" s="35">
        <v>18831</v>
      </c>
      <c r="C240" s="39" t="s">
        <v>1172</v>
      </c>
    </row>
    <row r="241" spans="1:3" ht="9.75" customHeight="1">
      <c r="A241" s="37" t="s">
        <v>195</v>
      </c>
      <c r="B241" s="35">
        <v>18656</v>
      </c>
      <c r="C241" s="39" t="s">
        <v>939</v>
      </c>
    </row>
    <row r="242" spans="1:3" ht="9.75" customHeight="1">
      <c r="A242" s="37" t="s">
        <v>196</v>
      </c>
      <c r="B242" s="35">
        <v>18634</v>
      </c>
      <c r="C242" s="39" t="s">
        <v>1173</v>
      </c>
    </row>
    <row r="243" spans="1:3" ht="9.75" customHeight="1">
      <c r="A243" s="37" t="s">
        <v>197</v>
      </c>
      <c r="B243" s="35">
        <v>18561</v>
      </c>
      <c r="C243" s="39" t="s">
        <v>1174</v>
      </c>
    </row>
    <row r="244" spans="1:3" ht="9.75" customHeight="1">
      <c r="A244" s="37" t="s">
        <v>198</v>
      </c>
      <c r="B244" s="35">
        <v>18409</v>
      </c>
      <c r="C244" s="39" t="s">
        <v>822</v>
      </c>
    </row>
    <row r="245" spans="1:3" ht="9.75" customHeight="1">
      <c r="A245" s="37" t="s">
        <v>199</v>
      </c>
      <c r="B245" s="35">
        <v>18385</v>
      </c>
      <c r="C245" s="39" t="s">
        <v>940</v>
      </c>
    </row>
    <row r="246" spans="1:3" ht="9.75" customHeight="1">
      <c r="A246" s="37" t="s">
        <v>204</v>
      </c>
      <c r="B246" s="35">
        <v>18373</v>
      </c>
      <c r="C246" s="39" t="s">
        <v>1175</v>
      </c>
    </row>
    <row r="247" spans="1:3" ht="9.75" customHeight="1">
      <c r="A247" s="37" t="s">
        <v>201</v>
      </c>
      <c r="B247" s="35">
        <v>18350</v>
      </c>
      <c r="C247" s="39" t="s">
        <v>1176</v>
      </c>
    </row>
    <row r="248" spans="1:3" ht="9.75" customHeight="1">
      <c r="A248" s="37" t="s">
        <v>200</v>
      </c>
      <c r="B248" s="35">
        <v>18328</v>
      </c>
      <c r="C248" s="39" t="s">
        <v>1177</v>
      </c>
    </row>
    <row r="249" spans="1:3" ht="9.75" customHeight="1">
      <c r="A249" s="37" t="s">
        <v>208</v>
      </c>
      <c r="B249" s="35">
        <v>18254</v>
      </c>
      <c r="C249" s="39" t="s">
        <v>1178</v>
      </c>
    </row>
    <row r="250" spans="1:3" ht="9.75" customHeight="1">
      <c r="A250" s="37" t="s">
        <v>995</v>
      </c>
      <c r="B250" s="35">
        <v>18197</v>
      </c>
      <c r="C250" s="39" t="s">
        <v>812</v>
      </c>
    </row>
    <row r="251" spans="1:3" ht="9.75" customHeight="1">
      <c r="A251" s="37" t="s">
        <v>202</v>
      </c>
      <c r="B251" s="35">
        <v>18187</v>
      </c>
      <c r="C251" s="39" t="s">
        <v>812</v>
      </c>
    </row>
    <row r="252" spans="1:3" ht="9.75" customHeight="1">
      <c r="A252" s="37" t="s">
        <v>203</v>
      </c>
      <c r="B252" s="35">
        <v>18165</v>
      </c>
      <c r="C252" s="39" t="s">
        <v>1179</v>
      </c>
    </row>
    <row r="253" spans="1:3" ht="9.75" customHeight="1">
      <c r="A253" s="37" t="s">
        <v>206</v>
      </c>
      <c r="B253" s="35">
        <v>18070</v>
      </c>
      <c r="C253" s="39" t="s">
        <v>941</v>
      </c>
    </row>
    <row r="254" spans="1:3" ht="9.75" customHeight="1">
      <c r="A254" s="37" t="s">
        <v>207</v>
      </c>
      <c r="B254" s="35">
        <v>18037</v>
      </c>
      <c r="C254" s="39" t="s">
        <v>812</v>
      </c>
    </row>
    <row r="255" spans="1:3" ht="9.75" customHeight="1">
      <c r="A255" s="37" t="s">
        <v>209</v>
      </c>
      <c r="B255" s="35">
        <v>17888</v>
      </c>
      <c r="C255" s="39" t="s">
        <v>827</v>
      </c>
    </row>
    <row r="256" spans="1:3" ht="9.75" customHeight="1">
      <c r="A256" s="37" t="s">
        <v>210</v>
      </c>
      <c r="B256" s="35">
        <v>17862</v>
      </c>
      <c r="C256" s="39" t="s">
        <v>1180</v>
      </c>
    </row>
    <row r="257" spans="1:3" ht="9.75" customHeight="1">
      <c r="A257" s="37" t="s">
        <v>1051</v>
      </c>
      <c r="B257" s="35">
        <v>17856</v>
      </c>
      <c r="C257" s="39" t="s">
        <v>1181</v>
      </c>
    </row>
    <row r="258" spans="1:3" ht="9.75" customHeight="1">
      <c r="A258" s="37" t="s">
        <v>211</v>
      </c>
      <c r="B258" s="35">
        <v>17830</v>
      </c>
      <c r="C258" s="39" t="s">
        <v>828</v>
      </c>
    </row>
    <row r="259" spans="1:3" ht="9.75" customHeight="1">
      <c r="A259" s="37" t="s">
        <v>999</v>
      </c>
      <c r="B259" s="35">
        <v>17819</v>
      </c>
      <c r="C259" s="39" t="s">
        <v>1182</v>
      </c>
    </row>
    <row r="260" spans="1:3" ht="9.75" customHeight="1">
      <c r="A260" s="37" t="s">
        <v>213</v>
      </c>
      <c r="B260" s="35">
        <v>17795</v>
      </c>
      <c r="C260" s="39" t="s">
        <v>812</v>
      </c>
    </row>
    <row r="261" spans="1:3" ht="9.75" customHeight="1">
      <c r="A261" s="37" t="s">
        <v>214</v>
      </c>
      <c r="B261" s="35">
        <v>17791</v>
      </c>
      <c r="C261" s="39" t="s">
        <v>1183</v>
      </c>
    </row>
    <row r="262" spans="1:3" ht="9.75" customHeight="1">
      <c r="A262" s="37" t="s">
        <v>996</v>
      </c>
      <c r="B262" s="35">
        <v>17782</v>
      </c>
      <c r="C262" s="39" t="s">
        <v>1184</v>
      </c>
    </row>
    <row r="263" spans="1:3" ht="9.75" customHeight="1">
      <c r="A263" s="37" t="s">
        <v>1052</v>
      </c>
      <c r="B263" s="35">
        <v>17756</v>
      </c>
      <c r="C263" s="39" t="s">
        <v>812</v>
      </c>
    </row>
    <row r="264" spans="1:3" ht="9.75" customHeight="1">
      <c r="A264" s="37" t="s">
        <v>1053</v>
      </c>
      <c r="B264" s="35">
        <v>17709</v>
      </c>
      <c r="C264" s="39" t="s">
        <v>1185</v>
      </c>
    </row>
    <row r="265" spans="1:3" ht="9.75" customHeight="1">
      <c r="A265" s="37" t="s">
        <v>215</v>
      </c>
      <c r="B265" s="35">
        <v>17678</v>
      </c>
      <c r="C265" s="39" t="s">
        <v>812</v>
      </c>
    </row>
    <row r="266" spans="1:3" ht="9.75" customHeight="1">
      <c r="A266" s="37" t="s">
        <v>1054</v>
      </c>
      <c r="B266" s="35">
        <v>17655</v>
      </c>
      <c r="C266" s="39" t="s">
        <v>854</v>
      </c>
    </row>
    <row r="267" spans="1:3" ht="9.75" customHeight="1">
      <c r="A267" s="37" t="s">
        <v>217</v>
      </c>
      <c r="B267" s="35">
        <v>17609</v>
      </c>
      <c r="C267" s="39" t="s">
        <v>822</v>
      </c>
    </row>
    <row r="268" spans="1:3" ht="9.75" customHeight="1">
      <c r="A268" s="37" t="s">
        <v>218</v>
      </c>
      <c r="B268" s="35">
        <v>17601</v>
      </c>
      <c r="C268" s="39" t="s">
        <v>1186</v>
      </c>
    </row>
    <row r="269" spans="1:3" ht="9.75" customHeight="1">
      <c r="A269" s="37" t="s">
        <v>219</v>
      </c>
      <c r="B269" s="35">
        <v>17540</v>
      </c>
      <c r="C269" s="39" t="s">
        <v>942</v>
      </c>
    </row>
    <row r="270" spans="1:3" ht="9.75" customHeight="1">
      <c r="A270" s="37" t="s">
        <v>220</v>
      </c>
      <c r="B270" s="35">
        <v>17533</v>
      </c>
      <c r="C270" s="39" t="s">
        <v>943</v>
      </c>
    </row>
    <row r="271" spans="1:3" ht="9.75" customHeight="1">
      <c r="A271" s="37" t="s">
        <v>224</v>
      </c>
      <c r="B271" s="35">
        <v>17353</v>
      </c>
      <c r="C271" s="39" t="s">
        <v>1187</v>
      </c>
    </row>
    <row r="272" spans="1:3" ht="9.75" customHeight="1">
      <c r="A272" s="37" t="s">
        <v>1055</v>
      </c>
      <c r="B272" s="35">
        <v>17294</v>
      </c>
      <c r="C272" s="39" t="s">
        <v>812</v>
      </c>
    </row>
    <row r="273" spans="1:3" ht="9.75" customHeight="1">
      <c r="A273" s="37" t="s">
        <v>221</v>
      </c>
      <c r="B273" s="35">
        <v>17293</v>
      </c>
      <c r="C273" s="39" t="s">
        <v>1161</v>
      </c>
    </row>
    <row r="274" spans="1:3" ht="9.75" customHeight="1">
      <c r="A274" s="37" t="s">
        <v>222</v>
      </c>
      <c r="B274" s="35">
        <v>17268</v>
      </c>
      <c r="C274" s="39" t="s">
        <v>812</v>
      </c>
    </row>
    <row r="275" spans="1:3" ht="9.75" customHeight="1">
      <c r="A275" s="37" t="s">
        <v>225</v>
      </c>
      <c r="B275" s="35">
        <v>17210</v>
      </c>
      <c r="C275" s="39" t="s">
        <v>822</v>
      </c>
    </row>
    <row r="276" spans="1:3" ht="9.75" customHeight="1">
      <c r="A276" s="37" t="s">
        <v>226</v>
      </c>
      <c r="B276" s="35">
        <v>17209</v>
      </c>
      <c r="C276" s="39" t="s">
        <v>944</v>
      </c>
    </row>
    <row r="277" spans="1:3" ht="9.75" customHeight="1">
      <c r="A277" s="37" t="s">
        <v>233</v>
      </c>
      <c r="B277" s="35">
        <v>17113</v>
      </c>
      <c r="C277" s="39" t="s">
        <v>812</v>
      </c>
    </row>
    <row r="278" spans="1:3" ht="9.75" customHeight="1">
      <c r="A278" s="37" t="s">
        <v>227</v>
      </c>
      <c r="B278" s="35">
        <v>17100</v>
      </c>
      <c r="C278" s="39" t="s">
        <v>1188</v>
      </c>
    </row>
    <row r="279" spans="1:3" ht="9.75" customHeight="1">
      <c r="A279" s="37" t="s">
        <v>229</v>
      </c>
      <c r="B279" s="35">
        <v>17083</v>
      </c>
      <c r="C279" s="39" t="s">
        <v>830</v>
      </c>
    </row>
    <row r="280" spans="1:3" ht="9.75" customHeight="1">
      <c r="A280" s="37" t="s">
        <v>230</v>
      </c>
      <c r="B280" s="35">
        <v>17079</v>
      </c>
      <c r="C280" s="39" t="s">
        <v>1189</v>
      </c>
    </row>
    <row r="281" spans="1:3" ht="9.75" customHeight="1">
      <c r="A281" s="37" t="s">
        <v>231</v>
      </c>
      <c r="B281" s="35">
        <v>17014</v>
      </c>
      <c r="C281" s="39" t="s">
        <v>1190</v>
      </c>
    </row>
    <row r="282" spans="1:3" ht="9.75" customHeight="1">
      <c r="A282" s="37" t="s">
        <v>232</v>
      </c>
      <c r="B282" s="35">
        <v>16990</v>
      </c>
      <c r="C282" s="39" t="s">
        <v>945</v>
      </c>
    </row>
    <row r="283" spans="1:3" ht="9.75" customHeight="1">
      <c r="A283" s="37" t="s">
        <v>228</v>
      </c>
      <c r="B283" s="35">
        <v>16979</v>
      </c>
      <c r="C283" s="39" t="s">
        <v>1191</v>
      </c>
    </row>
    <row r="284" spans="1:3" ht="9.75" customHeight="1">
      <c r="A284" s="37" t="s">
        <v>223</v>
      </c>
      <c r="B284" s="35">
        <v>16895</v>
      </c>
      <c r="C284" s="39" t="s">
        <v>829</v>
      </c>
    </row>
    <row r="285" spans="1:3" ht="9.75" customHeight="1">
      <c r="A285" s="37" t="s">
        <v>236</v>
      </c>
      <c r="B285" s="35">
        <v>16840</v>
      </c>
      <c r="C285" s="39" t="s">
        <v>1192</v>
      </c>
    </row>
    <row r="286" spans="1:3" ht="9.75" customHeight="1">
      <c r="A286" s="37" t="s">
        <v>252</v>
      </c>
      <c r="B286" s="35">
        <v>16827</v>
      </c>
      <c r="C286" s="39" t="s">
        <v>812</v>
      </c>
    </row>
    <row r="287" spans="1:3" ht="9.75" customHeight="1">
      <c r="A287" s="37" t="s">
        <v>234</v>
      </c>
      <c r="B287" s="35">
        <v>16745</v>
      </c>
      <c r="C287" s="39" t="s">
        <v>812</v>
      </c>
    </row>
    <row r="288" spans="1:3" ht="9.75" customHeight="1">
      <c r="A288" s="37" t="s">
        <v>235</v>
      </c>
      <c r="B288" s="35">
        <v>16706</v>
      </c>
      <c r="C288" s="39" t="s">
        <v>812</v>
      </c>
    </row>
    <row r="289" spans="1:3" ht="9.75" customHeight="1">
      <c r="A289" s="37" t="s">
        <v>237</v>
      </c>
      <c r="B289" s="35">
        <v>16658</v>
      </c>
      <c r="C289" s="39" t="s">
        <v>831</v>
      </c>
    </row>
    <row r="290" spans="1:3" ht="9.75" customHeight="1">
      <c r="A290" s="37" t="s">
        <v>238</v>
      </c>
      <c r="B290" s="35">
        <v>16596</v>
      </c>
      <c r="C290" s="39" t="s">
        <v>832</v>
      </c>
    </row>
    <row r="291" spans="1:3" ht="9.75" customHeight="1">
      <c r="A291" s="37" t="s">
        <v>240</v>
      </c>
      <c r="B291" s="35">
        <v>16513</v>
      </c>
      <c r="C291" s="39" t="s">
        <v>1193</v>
      </c>
    </row>
    <row r="292" spans="1:3" ht="9.75" customHeight="1">
      <c r="A292" s="37" t="s">
        <v>239</v>
      </c>
      <c r="B292" s="35">
        <v>16512</v>
      </c>
      <c r="C292" s="39" t="s">
        <v>1194</v>
      </c>
    </row>
    <row r="293" spans="1:3" ht="9.75" customHeight="1">
      <c r="A293" s="37" t="s">
        <v>242</v>
      </c>
      <c r="B293" s="35">
        <v>16456</v>
      </c>
      <c r="C293" s="39" t="s">
        <v>812</v>
      </c>
    </row>
    <row r="294" spans="1:3" ht="9.75" customHeight="1">
      <c r="A294" s="37" t="s">
        <v>243</v>
      </c>
      <c r="B294" s="35">
        <v>16377</v>
      </c>
      <c r="C294" s="39" t="s">
        <v>812</v>
      </c>
    </row>
    <row r="295" spans="1:3" ht="9.75" customHeight="1">
      <c r="A295" s="37" t="s">
        <v>244</v>
      </c>
      <c r="B295" s="35">
        <v>16332</v>
      </c>
      <c r="C295" s="39" t="s">
        <v>834</v>
      </c>
    </row>
    <row r="296" spans="1:3" ht="9.75" customHeight="1">
      <c r="A296" s="37" t="s">
        <v>247</v>
      </c>
      <c r="B296" s="35">
        <v>16330</v>
      </c>
      <c r="C296" s="39" t="s">
        <v>1195</v>
      </c>
    </row>
    <row r="297" spans="1:3" ht="9.75" customHeight="1">
      <c r="A297" s="37" t="s">
        <v>245</v>
      </c>
      <c r="B297" s="35">
        <v>16314</v>
      </c>
      <c r="C297" s="39" t="s">
        <v>1196</v>
      </c>
    </row>
    <row r="298" spans="1:3" ht="9.75" customHeight="1">
      <c r="A298" s="37" t="s">
        <v>340</v>
      </c>
      <c r="B298" s="35">
        <v>16194</v>
      </c>
      <c r="C298" s="39" t="s">
        <v>812</v>
      </c>
    </row>
    <row r="299" spans="1:3" ht="9.75" customHeight="1">
      <c r="A299" s="37" t="s">
        <v>1056</v>
      </c>
      <c r="B299" s="35">
        <v>16186</v>
      </c>
      <c r="C299" s="39" t="s">
        <v>812</v>
      </c>
    </row>
    <row r="300" spans="1:3" ht="9.75" customHeight="1">
      <c r="A300" s="37" t="s">
        <v>248</v>
      </c>
      <c r="B300" s="35">
        <v>16140</v>
      </c>
      <c r="C300" s="39" t="s">
        <v>1197</v>
      </c>
    </row>
    <row r="301" spans="1:3" ht="9.75" customHeight="1">
      <c r="A301" s="37" t="s">
        <v>249</v>
      </c>
      <c r="B301" s="35">
        <v>16107</v>
      </c>
      <c r="C301" s="39" t="s">
        <v>812</v>
      </c>
    </row>
    <row r="302" spans="1:3" ht="9.75" customHeight="1">
      <c r="A302" s="37" t="s">
        <v>250</v>
      </c>
      <c r="B302" s="35">
        <v>16088</v>
      </c>
      <c r="C302" s="39" t="s">
        <v>835</v>
      </c>
    </row>
    <row r="303" spans="1:3" ht="9.75" customHeight="1">
      <c r="A303" s="37" t="s">
        <v>251</v>
      </c>
      <c r="B303" s="35">
        <v>16058</v>
      </c>
      <c r="C303" s="39" t="s">
        <v>946</v>
      </c>
    </row>
    <row r="304" spans="1:3" ht="9.75" customHeight="1">
      <c r="A304" s="37" t="s">
        <v>1000</v>
      </c>
      <c r="B304" s="35">
        <v>16053</v>
      </c>
      <c r="C304" s="39" t="s">
        <v>812</v>
      </c>
    </row>
    <row r="305" spans="1:3" ht="9.75" customHeight="1">
      <c r="A305" s="37" t="s">
        <v>253</v>
      </c>
      <c r="B305" s="35">
        <v>16032</v>
      </c>
      <c r="C305" s="39" t="s">
        <v>1198</v>
      </c>
    </row>
    <row r="306" spans="1:3" ht="9.75" customHeight="1">
      <c r="A306" s="37" t="s">
        <v>262</v>
      </c>
      <c r="B306" s="35">
        <v>16015</v>
      </c>
      <c r="C306" s="39" t="s">
        <v>946</v>
      </c>
    </row>
    <row r="307" spans="1:3" ht="9.75" customHeight="1">
      <c r="A307" s="37" t="s">
        <v>246</v>
      </c>
      <c r="B307" s="35">
        <v>15972</v>
      </c>
      <c r="C307" s="39" t="s">
        <v>812</v>
      </c>
    </row>
    <row r="308" spans="1:3" ht="9.75" customHeight="1">
      <c r="A308" s="37" t="s">
        <v>257</v>
      </c>
      <c r="B308" s="35">
        <v>15816</v>
      </c>
      <c r="C308" s="39" t="s">
        <v>812</v>
      </c>
    </row>
    <row r="309" spans="1:3" ht="9.75" customHeight="1">
      <c r="A309" s="37" t="s">
        <v>259</v>
      </c>
      <c r="B309" s="35">
        <v>15799</v>
      </c>
      <c r="C309" s="39" t="s">
        <v>812</v>
      </c>
    </row>
    <row r="310" spans="1:3" ht="9.75" customHeight="1">
      <c r="A310" s="37" t="s">
        <v>258</v>
      </c>
      <c r="B310" s="35">
        <v>15794</v>
      </c>
      <c r="C310" s="39" t="s">
        <v>1199</v>
      </c>
    </row>
    <row r="311" spans="1:3" ht="9.75" customHeight="1">
      <c r="A311" s="37" t="s">
        <v>254</v>
      </c>
      <c r="B311" s="35">
        <v>15736</v>
      </c>
      <c r="C311" s="39" t="s">
        <v>836</v>
      </c>
    </row>
    <row r="312" spans="1:3" ht="9.75" customHeight="1">
      <c r="A312" s="37" t="s">
        <v>256</v>
      </c>
      <c r="B312" s="35">
        <v>15734</v>
      </c>
      <c r="C312" s="39" t="s">
        <v>812</v>
      </c>
    </row>
    <row r="313" spans="1:3" ht="9.75" customHeight="1">
      <c r="A313" s="37" t="s">
        <v>260</v>
      </c>
      <c r="B313" s="35">
        <v>15682</v>
      </c>
      <c r="C313" s="39" t="s">
        <v>1200</v>
      </c>
    </row>
    <row r="314" spans="1:3" ht="9.75" customHeight="1">
      <c r="A314" s="37" t="s">
        <v>998</v>
      </c>
      <c r="B314" s="35">
        <v>15588</v>
      </c>
      <c r="C314" s="39" t="s">
        <v>812</v>
      </c>
    </row>
    <row r="315" spans="1:3" ht="9.75" customHeight="1">
      <c r="A315" s="37" t="s">
        <v>261</v>
      </c>
      <c r="B315" s="35">
        <v>15554</v>
      </c>
      <c r="C315" s="39" t="s">
        <v>812</v>
      </c>
    </row>
    <row r="316" spans="1:3" ht="9.75" customHeight="1">
      <c r="A316" s="37" t="s">
        <v>263</v>
      </c>
      <c r="B316" s="35">
        <v>15545</v>
      </c>
      <c r="C316" s="39" t="s">
        <v>1201</v>
      </c>
    </row>
    <row r="317" spans="1:3" ht="9.75" customHeight="1">
      <c r="A317" s="37" t="s">
        <v>265</v>
      </c>
      <c r="B317" s="35">
        <v>15439</v>
      </c>
      <c r="C317" s="39" t="s">
        <v>1202</v>
      </c>
    </row>
    <row r="318" spans="1:3" ht="9.75" customHeight="1">
      <c r="A318" s="37" t="s">
        <v>241</v>
      </c>
      <c r="B318" s="35">
        <v>15425</v>
      </c>
      <c r="C318" s="39" t="s">
        <v>833</v>
      </c>
    </row>
    <row r="319" spans="1:3" ht="9.75" customHeight="1">
      <c r="A319" s="37" t="s">
        <v>266</v>
      </c>
      <c r="B319" s="35">
        <v>15397</v>
      </c>
      <c r="C319" s="39" t="s">
        <v>947</v>
      </c>
    </row>
    <row r="320" spans="1:3" ht="9.75" customHeight="1">
      <c r="A320" s="37" t="s">
        <v>267</v>
      </c>
      <c r="B320" s="35">
        <v>15390</v>
      </c>
      <c r="C320" s="39" t="s">
        <v>812</v>
      </c>
    </row>
    <row r="321" spans="1:3" ht="9.75" customHeight="1">
      <c r="A321" s="37" t="s">
        <v>255</v>
      </c>
      <c r="B321" s="35">
        <v>15386</v>
      </c>
      <c r="C321" s="39" t="s">
        <v>837</v>
      </c>
    </row>
    <row r="322" spans="1:3" ht="9.75" customHeight="1">
      <c r="A322" s="37" t="s">
        <v>268</v>
      </c>
      <c r="B322" s="35">
        <v>15248</v>
      </c>
      <c r="C322" s="39" t="s">
        <v>838</v>
      </c>
    </row>
    <row r="323" spans="1:3" ht="9.75" customHeight="1">
      <c r="A323" s="37" t="s">
        <v>269</v>
      </c>
      <c r="B323" s="35">
        <v>15187</v>
      </c>
      <c r="C323" s="39" t="s">
        <v>920</v>
      </c>
    </row>
    <row r="324" spans="1:3" ht="9.75" customHeight="1">
      <c r="A324" s="37" t="s">
        <v>274</v>
      </c>
      <c r="B324" s="35">
        <v>15134</v>
      </c>
      <c r="C324" s="39" t="s">
        <v>812</v>
      </c>
    </row>
    <row r="325" spans="1:3" ht="9.75" customHeight="1">
      <c r="A325" s="37" t="s">
        <v>271</v>
      </c>
      <c r="B325" s="35">
        <v>15105</v>
      </c>
      <c r="C325" s="39" t="s">
        <v>948</v>
      </c>
    </row>
    <row r="326" spans="1:3" ht="9.75" customHeight="1">
      <c r="A326" s="37" t="s">
        <v>1057</v>
      </c>
      <c r="B326" s="35">
        <v>15036</v>
      </c>
      <c r="C326" s="39" t="s">
        <v>1203</v>
      </c>
    </row>
    <row r="327" spans="1:3" ht="9.75" customHeight="1">
      <c r="A327" s="37" t="s">
        <v>273</v>
      </c>
      <c r="B327" s="35">
        <v>14991</v>
      </c>
      <c r="C327" s="39" t="s">
        <v>1204</v>
      </c>
    </row>
    <row r="328" spans="1:3" ht="9.75" customHeight="1">
      <c r="A328" s="37" t="s">
        <v>270</v>
      </c>
      <c r="B328" s="35">
        <v>14983</v>
      </c>
      <c r="C328" s="39" t="s">
        <v>1205</v>
      </c>
    </row>
    <row r="329" spans="1:3" ht="9.75" customHeight="1">
      <c r="A329" s="37" t="s">
        <v>272</v>
      </c>
      <c r="B329" s="35">
        <v>14953</v>
      </c>
      <c r="C329" s="39" t="s">
        <v>832</v>
      </c>
    </row>
    <row r="330" spans="1:3" ht="9.75" customHeight="1">
      <c r="A330" s="37" t="s">
        <v>276</v>
      </c>
      <c r="B330" s="35">
        <v>14939</v>
      </c>
      <c r="C330" s="39" t="s">
        <v>812</v>
      </c>
    </row>
    <row r="331" spans="1:3" ht="9.75" customHeight="1">
      <c r="A331" s="37" t="s">
        <v>275</v>
      </c>
      <c r="B331" s="35">
        <v>14917</v>
      </c>
      <c r="C331" s="39" t="s">
        <v>949</v>
      </c>
    </row>
    <row r="332" spans="1:3" ht="9.75" customHeight="1">
      <c r="A332" s="37" t="s">
        <v>264</v>
      </c>
      <c r="B332" s="35">
        <v>14865</v>
      </c>
      <c r="C332" s="39" t="s">
        <v>1206</v>
      </c>
    </row>
    <row r="333" spans="1:3" ht="9.75" customHeight="1">
      <c r="A333" s="37" t="s">
        <v>282</v>
      </c>
      <c r="B333" s="35">
        <v>14825</v>
      </c>
      <c r="C333" s="39" t="s">
        <v>839</v>
      </c>
    </row>
    <row r="334" spans="1:3" ht="9.75" customHeight="1">
      <c r="A334" s="37" t="s">
        <v>278</v>
      </c>
      <c r="B334" s="35">
        <v>14820</v>
      </c>
      <c r="C334" s="39" t="s">
        <v>812</v>
      </c>
    </row>
    <row r="335" spans="1:3" ht="9.75" customHeight="1">
      <c r="A335" s="37" t="s">
        <v>279</v>
      </c>
      <c r="B335" s="35">
        <v>14795</v>
      </c>
      <c r="C335" s="39" t="s">
        <v>812</v>
      </c>
    </row>
    <row r="336" spans="1:3" ht="9.75" customHeight="1">
      <c r="A336" s="37" t="s">
        <v>277</v>
      </c>
      <c r="B336" s="35">
        <v>14794</v>
      </c>
      <c r="C336" s="39" t="s">
        <v>812</v>
      </c>
    </row>
    <row r="337" spans="1:3" ht="9.75" customHeight="1">
      <c r="A337" s="37" t="s">
        <v>280</v>
      </c>
      <c r="B337" s="35">
        <v>14785</v>
      </c>
      <c r="C337" s="39" t="s">
        <v>1207</v>
      </c>
    </row>
    <row r="338" spans="1:3" ht="9.75" customHeight="1">
      <c r="A338" s="37" t="s">
        <v>281</v>
      </c>
      <c r="B338" s="35">
        <v>14779</v>
      </c>
      <c r="C338" s="39" t="s">
        <v>1208</v>
      </c>
    </row>
    <row r="339" spans="1:3" ht="9.75" customHeight="1">
      <c r="A339" s="37" t="s">
        <v>283</v>
      </c>
      <c r="B339" s="35">
        <v>14734</v>
      </c>
      <c r="C339" s="39" t="s">
        <v>1209</v>
      </c>
    </row>
    <row r="340" spans="1:3" ht="9.75" customHeight="1">
      <c r="A340" s="37" t="s">
        <v>286</v>
      </c>
      <c r="B340" s="35">
        <v>14712</v>
      </c>
      <c r="C340" s="39" t="s">
        <v>1210</v>
      </c>
    </row>
    <row r="341" spans="1:3" ht="9.75" customHeight="1">
      <c r="A341" s="37" t="s">
        <v>284</v>
      </c>
      <c r="B341" s="35">
        <v>14694</v>
      </c>
      <c r="C341" s="39" t="s">
        <v>1211</v>
      </c>
    </row>
    <row r="342" spans="1:3" ht="9.75" customHeight="1">
      <c r="A342" s="37" t="s">
        <v>287</v>
      </c>
      <c r="B342" s="35">
        <v>14657</v>
      </c>
      <c r="C342" s="39" t="s">
        <v>812</v>
      </c>
    </row>
    <row r="343" spans="1:3" ht="9.75" customHeight="1">
      <c r="A343" s="37" t="s">
        <v>294</v>
      </c>
      <c r="B343" s="35">
        <v>14652</v>
      </c>
      <c r="C343" s="39" t="s">
        <v>812</v>
      </c>
    </row>
    <row r="344" spans="1:3" ht="9.75" customHeight="1">
      <c r="A344" s="37" t="s">
        <v>1058</v>
      </c>
      <c r="B344" s="35">
        <v>14632</v>
      </c>
      <c r="C344" s="39" t="s">
        <v>842</v>
      </c>
    </row>
    <row r="345" spans="1:3" ht="9.75" customHeight="1">
      <c r="A345" s="37" t="s">
        <v>285</v>
      </c>
      <c r="B345" s="35">
        <v>14631</v>
      </c>
      <c r="C345" s="39" t="s">
        <v>1212</v>
      </c>
    </row>
    <row r="346" spans="1:3" ht="9.75" customHeight="1">
      <c r="A346" s="37" t="s">
        <v>290</v>
      </c>
      <c r="B346" s="35">
        <v>14613</v>
      </c>
      <c r="C346" s="39" t="s">
        <v>812</v>
      </c>
    </row>
    <row r="347" spans="1:3" ht="9.75" customHeight="1">
      <c r="A347" s="37" t="s">
        <v>288</v>
      </c>
      <c r="B347" s="35">
        <v>14583</v>
      </c>
      <c r="C347" s="39" t="s">
        <v>1213</v>
      </c>
    </row>
    <row r="348" spans="1:3" ht="9.75" customHeight="1">
      <c r="A348" s="37" t="s">
        <v>289</v>
      </c>
      <c r="B348" s="35">
        <v>14546</v>
      </c>
      <c r="C348" s="39" t="s">
        <v>1214</v>
      </c>
    </row>
    <row r="349" spans="1:3" ht="9.75" customHeight="1">
      <c r="A349" s="37" t="s">
        <v>291</v>
      </c>
      <c r="B349" s="35">
        <v>14544</v>
      </c>
      <c r="C349" s="39" t="s">
        <v>1215</v>
      </c>
    </row>
    <row r="350" spans="1:3" ht="9.75" customHeight="1">
      <c r="A350" s="37" t="s">
        <v>293</v>
      </c>
      <c r="B350" s="35">
        <v>14451</v>
      </c>
      <c r="C350" s="39" t="s">
        <v>950</v>
      </c>
    </row>
    <row r="351" spans="1:3" ht="9.75" customHeight="1">
      <c r="A351" s="37" t="s">
        <v>295</v>
      </c>
      <c r="B351" s="35">
        <v>14439</v>
      </c>
      <c r="C351" s="39" t="s">
        <v>1216</v>
      </c>
    </row>
    <row r="352" spans="1:3" ht="9.75" customHeight="1">
      <c r="A352" s="37" t="s">
        <v>301</v>
      </c>
      <c r="B352" s="35">
        <v>14412</v>
      </c>
      <c r="C352" s="39" t="s">
        <v>1217</v>
      </c>
    </row>
    <row r="353" spans="1:3" ht="9.75" customHeight="1">
      <c r="A353" s="37" t="s">
        <v>299</v>
      </c>
      <c r="B353" s="35">
        <v>14410</v>
      </c>
      <c r="C353" s="39" t="s">
        <v>1218</v>
      </c>
    </row>
    <row r="354" spans="1:3" ht="9.75" customHeight="1">
      <c r="A354" s="37" t="s">
        <v>296</v>
      </c>
      <c r="B354" s="35">
        <v>14407</v>
      </c>
      <c r="C354" s="39" t="s">
        <v>812</v>
      </c>
    </row>
    <row r="355" spans="1:3" ht="9.75" customHeight="1">
      <c r="A355" s="37" t="s">
        <v>298</v>
      </c>
      <c r="B355" s="35">
        <v>14405</v>
      </c>
      <c r="C355" s="39" t="s">
        <v>812</v>
      </c>
    </row>
    <row r="356" spans="1:3" ht="9.75" customHeight="1">
      <c r="A356" s="37" t="s">
        <v>297</v>
      </c>
      <c r="B356" s="35">
        <v>14396</v>
      </c>
      <c r="C356" s="39" t="s">
        <v>1219</v>
      </c>
    </row>
    <row r="357" spans="1:3" ht="9.75" customHeight="1">
      <c r="A357" s="37" t="s">
        <v>300</v>
      </c>
      <c r="B357" s="35">
        <v>14342</v>
      </c>
      <c r="C357" s="39" t="s">
        <v>1220</v>
      </c>
    </row>
    <row r="358" spans="1:3" ht="9.75" customHeight="1">
      <c r="A358" s="37" t="s">
        <v>302</v>
      </c>
      <c r="B358" s="35">
        <v>14288</v>
      </c>
      <c r="C358" s="39" t="s">
        <v>1221</v>
      </c>
    </row>
    <row r="359" spans="1:3" ht="9.75" customHeight="1">
      <c r="A359" s="37" t="s">
        <v>303</v>
      </c>
      <c r="B359" s="35">
        <v>14273</v>
      </c>
      <c r="C359" s="39" t="s">
        <v>1222</v>
      </c>
    </row>
    <row r="360" spans="1:3" ht="9.75" customHeight="1">
      <c r="A360" s="37" t="s">
        <v>304</v>
      </c>
      <c r="B360" s="35">
        <v>14256</v>
      </c>
      <c r="C360" s="39" t="s">
        <v>951</v>
      </c>
    </row>
    <row r="361" spans="1:3" ht="9.75" customHeight="1">
      <c r="A361" s="37" t="s">
        <v>292</v>
      </c>
      <c r="B361" s="35">
        <v>14231</v>
      </c>
      <c r="C361" s="39" t="s">
        <v>1223</v>
      </c>
    </row>
    <row r="362" spans="1:3" ht="9.75" customHeight="1">
      <c r="A362" s="37" t="s">
        <v>306</v>
      </c>
      <c r="B362" s="35">
        <v>14229</v>
      </c>
      <c r="C362" s="39" t="s">
        <v>812</v>
      </c>
    </row>
    <row r="363" spans="1:3" ht="9.75" customHeight="1">
      <c r="A363" s="37" t="s">
        <v>308</v>
      </c>
      <c r="B363" s="35">
        <v>14168</v>
      </c>
      <c r="C363" s="39" t="s">
        <v>812</v>
      </c>
    </row>
    <row r="364" spans="1:3" ht="9.75" customHeight="1">
      <c r="A364" s="37" t="s">
        <v>309</v>
      </c>
      <c r="B364" s="35">
        <v>14148</v>
      </c>
      <c r="C364" s="39" t="s">
        <v>1224</v>
      </c>
    </row>
    <row r="365" spans="1:3" ht="9.75" customHeight="1">
      <c r="A365" s="37" t="s">
        <v>312</v>
      </c>
      <c r="B365" s="35">
        <v>14136</v>
      </c>
      <c r="C365" s="39" t="s">
        <v>952</v>
      </c>
    </row>
    <row r="366" spans="1:3" ht="9.75" customHeight="1">
      <c r="A366" s="37" t="s">
        <v>310</v>
      </c>
      <c r="B366" s="35">
        <v>14087</v>
      </c>
      <c r="C366" s="39" t="s">
        <v>1225</v>
      </c>
    </row>
    <row r="367" spans="1:3" ht="9.75" customHeight="1">
      <c r="A367" s="37" t="s">
        <v>305</v>
      </c>
      <c r="B367" s="35">
        <v>14072</v>
      </c>
      <c r="C367" s="39" t="s">
        <v>841</v>
      </c>
    </row>
    <row r="368" spans="1:3" ht="9.75" customHeight="1">
      <c r="A368" s="37" t="s">
        <v>321</v>
      </c>
      <c r="B368" s="35">
        <v>14055</v>
      </c>
      <c r="C368" s="39" t="s">
        <v>844</v>
      </c>
    </row>
    <row r="369" spans="1:3" ht="9.75" customHeight="1">
      <c r="A369" s="37" t="s">
        <v>1059</v>
      </c>
      <c r="B369" s="35">
        <v>14025</v>
      </c>
      <c r="C369" s="39" t="s">
        <v>812</v>
      </c>
    </row>
    <row r="370" spans="1:3" ht="9.75" customHeight="1">
      <c r="A370" s="37" t="s">
        <v>314</v>
      </c>
      <c r="B370" s="35">
        <v>14020</v>
      </c>
      <c r="C370" s="39" t="s">
        <v>1226</v>
      </c>
    </row>
    <row r="371" spans="1:3" ht="9.75" customHeight="1">
      <c r="A371" s="37" t="s">
        <v>307</v>
      </c>
      <c r="B371" s="35">
        <v>14001</v>
      </c>
      <c r="C371" s="39" t="s">
        <v>863</v>
      </c>
    </row>
    <row r="372" spans="1:3" ht="9.75" customHeight="1">
      <c r="A372" s="37" t="s">
        <v>1060</v>
      </c>
      <c r="B372" s="35">
        <v>13995</v>
      </c>
      <c r="C372" s="39" t="s">
        <v>812</v>
      </c>
    </row>
    <row r="373" spans="1:3" ht="9.75" customHeight="1">
      <c r="A373" s="37" t="s">
        <v>317</v>
      </c>
      <c r="B373" s="35">
        <v>13993</v>
      </c>
      <c r="C373" s="39" t="s">
        <v>1127</v>
      </c>
    </row>
    <row r="374" spans="1:3" ht="9.75" customHeight="1">
      <c r="A374" s="37" t="s">
        <v>315</v>
      </c>
      <c r="B374" s="35">
        <v>13993</v>
      </c>
      <c r="C374" s="39" t="s">
        <v>833</v>
      </c>
    </row>
    <row r="375" spans="1:3" ht="9.75" customHeight="1">
      <c r="A375" s="37" t="s">
        <v>311</v>
      </c>
      <c r="B375" s="35">
        <v>13982</v>
      </c>
      <c r="C375" s="39" t="s">
        <v>835</v>
      </c>
    </row>
    <row r="376" spans="1:3" ht="9.75" customHeight="1">
      <c r="A376" s="37" t="s">
        <v>316</v>
      </c>
      <c r="B376" s="35">
        <v>13976</v>
      </c>
      <c r="C376" s="39" t="s">
        <v>1227</v>
      </c>
    </row>
    <row r="377" spans="1:3" ht="9.75" customHeight="1">
      <c r="A377" s="37" t="s">
        <v>313</v>
      </c>
      <c r="B377" s="35">
        <v>13957</v>
      </c>
      <c r="C377" s="39" t="s">
        <v>842</v>
      </c>
    </row>
    <row r="378" spans="1:3" ht="9.75" customHeight="1">
      <c r="A378" s="37" t="s">
        <v>319</v>
      </c>
      <c r="B378" s="35">
        <v>13949</v>
      </c>
      <c r="C378" s="39" t="s">
        <v>1228</v>
      </c>
    </row>
    <row r="379" spans="1:3" ht="9.75" customHeight="1">
      <c r="A379" s="37" t="s">
        <v>318</v>
      </c>
      <c r="B379" s="35">
        <v>13903</v>
      </c>
      <c r="C379" s="39" t="s">
        <v>1229</v>
      </c>
    </row>
    <row r="380" spans="1:3" ht="9.75" customHeight="1">
      <c r="A380" s="37" t="s">
        <v>1061</v>
      </c>
      <c r="B380" s="35">
        <v>13843</v>
      </c>
      <c r="C380" s="39" t="s">
        <v>812</v>
      </c>
    </row>
    <row r="381" spans="1:3" ht="9.75" customHeight="1">
      <c r="A381" s="37" t="s">
        <v>320</v>
      </c>
      <c r="B381" s="35">
        <v>13766</v>
      </c>
      <c r="C381" s="39" t="s">
        <v>812</v>
      </c>
    </row>
    <row r="382" spans="1:3" ht="9.75" customHeight="1">
      <c r="A382" s="37" t="s">
        <v>324</v>
      </c>
      <c r="B382" s="35">
        <v>13735</v>
      </c>
      <c r="C382" s="39" t="s">
        <v>812</v>
      </c>
    </row>
    <row r="383" spans="1:3" ht="9.75" customHeight="1">
      <c r="A383" s="37" t="s">
        <v>1062</v>
      </c>
      <c r="B383" s="35">
        <v>13707</v>
      </c>
      <c r="C383" s="39" t="s">
        <v>812</v>
      </c>
    </row>
    <row r="384" spans="1:3" ht="9.75" customHeight="1">
      <c r="A384" s="37" t="s">
        <v>322</v>
      </c>
      <c r="B384" s="35">
        <v>13698</v>
      </c>
      <c r="C384" s="39" t="s">
        <v>1230</v>
      </c>
    </row>
    <row r="385" spans="1:3" ht="9.75" customHeight="1">
      <c r="A385" s="37" t="s">
        <v>323</v>
      </c>
      <c r="B385" s="35">
        <v>13618</v>
      </c>
      <c r="C385" s="39" t="s">
        <v>812</v>
      </c>
    </row>
    <row r="386" spans="1:3" ht="9.75" customHeight="1">
      <c r="A386" s="37" t="s">
        <v>325</v>
      </c>
      <c r="B386" s="35">
        <v>13576</v>
      </c>
      <c r="C386" s="39" t="s">
        <v>1231</v>
      </c>
    </row>
    <row r="387" spans="1:3" ht="9.75" customHeight="1">
      <c r="A387" s="37" t="s">
        <v>327</v>
      </c>
      <c r="B387" s="35">
        <v>13575</v>
      </c>
      <c r="C387" s="39" t="s">
        <v>812</v>
      </c>
    </row>
    <row r="388" spans="1:3" ht="9.75" customHeight="1">
      <c r="A388" s="37" t="s">
        <v>330</v>
      </c>
      <c r="B388" s="35">
        <v>13506</v>
      </c>
      <c r="C388" s="39" t="s">
        <v>1232</v>
      </c>
    </row>
    <row r="389" spans="1:3" ht="9.75" customHeight="1">
      <c r="A389" s="37" t="s">
        <v>331</v>
      </c>
      <c r="B389" s="35">
        <v>13487</v>
      </c>
      <c r="C389" s="39" t="s">
        <v>812</v>
      </c>
    </row>
    <row r="390" spans="1:3" ht="9.75" customHeight="1">
      <c r="A390" s="37" t="s">
        <v>329</v>
      </c>
      <c r="B390" s="35">
        <v>13484</v>
      </c>
      <c r="C390" s="39" t="s">
        <v>1233</v>
      </c>
    </row>
    <row r="391" spans="1:3" ht="9.75" customHeight="1">
      <c r="A391" s="37" t="s">
        <v>341</v>
      </c>
      <c r="B391" s="35">
        <v>13406</v>
      </c>
      <c r="C391" s="39" t="s">
        <v>1234</v>
      </c>
    </row>
    <row r="392" spans="1:3" ht="9.75" customHeight="1">
      <c r="A392" s="37" t="s">
        <v>326</v>
      </c>
      <c r="B392" s="35">
        <v>13395</v>
      </c>
      <c r="C392" s="39" t="s">
        <v>1235</v>
      </c>
    </row>
    <row r="393" spans="1:3" ht="9.75" customHeight="1">
      <c r="A393" s="37" t="s">
        <v>334</v>
      </c>
      <c r="B393" s="35">
        <v>13382</v>
      </c>
      <c r="C393" s="39" t="s">
        <v>1236</v>
      </c>
    </row>
    <row r="394" spans="1:3" ht="9.75" customHeight="1">
      <c r="A394" s="37" t="s">
        <v>332</v>
      </c>
      <c r="B394" s="35">
        <v>13369</v>
      </c>
      <c r="C394" s="39" t="s">
        <v>1237</v>
      </c>
    </row>
    <row r="395" spans="1:3" ht="9.75" customHeight="1">
      <c r="A395" s="37" t="s">
        <v>1063</v>
      </c>
      <c r="B395" s="35">
        <v>13367</v>
      </c>
      <c r="C395" s="39" t="s">
        <v>865</v>
      </c>
    </row>
    <row r="396" spans="1:3" ht="9.75" customHeight="1">
      <c r="A396" s="37" t="s">
        <v>333</v>
      </c>
      <c r="B396" s="35">
        <v>13326</v>
      </c>
      <c r="C396" s="39" t="s">
        <v>1238</v>
      </c>
    </row>
    <row r="397" spans="1:3" ht="9.75" customHeight="1">
      <c r="A397" s="37" t="s">
        <v>328</v>
      </c>
      <c r="B397" s="35">
        <v>13300</v>
      </c>
      <c r="C397" s="39" t="s">
        <v>1239</v>
      </c>
    </row>
    <row r="398" spans="1:3" ht="9.75" customHeight="1">
      <c r="A398" s="37" t="s">
        <v>335</v>
      </c>
      <c r="B398" s="35">
        <v>13261</v>
      </c>
      <c r="C398" s="39" t="s">
        <v>1240</v>
      </c>
    </row>
    <row r="399" spans="1:3" ht="9.75" customHeight="1">
      <c r="A399" s="37" t="s">
        <v>338</v>
      </c>
      <c r="B399" s="35">
        <v>13218</v>
      </c>
      <c r="C399" s="39" t="s">
        <v>1002</v>
      </c>
    </row>
    <row r="400" spans="1:3" ht="9.75" customHeight="1">
      <c r="A400" s="37" t="s">
        <v>339</v>
      </c>
      <c r="B400" s="35">
        <v>13208</v>
      </c>
      <c r="C400" s="39" t="s">
        <v>1241</v>
      </c>
    </row>
    <row r="401" spans="1:3" ht="9.75" customHeight="1">
      <c r="A401" s="37" t="s">
        <v>337</v>
      </c>
      <c r="B401" s="35">
        <v>13184</v>
      </c>
      <c r="C401" s="39" t="s">
        <v>836</v>
      </c>
    </row>
    <row r="402" spans="1:3" ht="9.75" customHeight="1">
      <c r="A402" s="37" t="s">
        <v>336</v>
      </c>
      <c r="B402" s="35">
        <v>13110</v>
      </c>
      <c r="C402" s="39" t="s">
        <v>845</v>
      </c>
    </row>
    <row r="403" spans="1:3" ht="9.75" customHeight="1">
      <c r="A403" s="37" t="s">
        <v>343</v>
      </c>
      <c r="B403" s="35">
        <v>13107</v>
      </c>
      <c r="C403" s="39" t="s">
        <v>848</v>
      </c>
    </row>
    <row r="404" spans="1:3" ht="9.75" customHeight="1">
      <c r="A404" s="37" t="s">
        <v>346</v>
      </c>
      <c r="B404" s="35">
        <v>13081</v>
      </c>
      <c r="C404" s="39" t="s">
        <v>849</v>
      </c>
    </row>
    <row r="405" spans="1:3" ht="9.75" customHeight="1">
      <c r="A405" s="37" t="s">
        <v>344</v>
      </c>
      <c r="B405" s="35">
        <v>13077</v>
      </c>
      <c r="C405" s="39" t="s">
        <v>1242</v>
      </c>
    </row>
    <row r="406" spans="1:3" ht="9.75" customHeight="1">
      <c r="A406" s="37" t="s">
        <v>345</v>
      </c>
      <c r="B406" s="35">
        <v>13061</v>
      </c>
      <c r="C406" s="39" t="s">
        <v>1243</v>
      </c>
    </row>
    <row r="407" spans="1:3" ht="9.75" customHeight="1">
      <c r="A407" s="37" t="s">
        <v>347</v>
      </c>
      <c r="B407" s="35">
        <v>13013</v>
      </c>
      <c r="C407" s="39" t="s">
        <v>1244</v>
      </c>
    </row>
    <row r="408" spans="1:3" ht="9.75" customHeight="1">
      <c r="A408" s="37" t="s">
        <v>348</v>
      </c>
      <c r="B408" s="35">
        <v>12978</v>
      </c>
      <c r="C408" s="39" t="s">
        <v>812</v>
      </c>
    </row>
    <row r="409" spans="1:3" ht="9.75" customHeight="1">
      <c r="A409" s="37" t="s">
        <v>349</v>
      </c>
      <c r="B409" s="35">
        <v>12969</v>
      </c>
      <c r="C409" s="39" t="s">
        <v>1003</v>
      </c>
    </row>
    <row r="410" spans="1:3" ht="9.75" customHeight="1">
      <c r="A410" s="37" t="s">
        <v>350</v>
      </c>
      <c r="B410" s="35">
        <v>12944</v>
      </c>
      <c r="C410" s="39" t="s">
        <v>812</v>
      </c>
    </row>
    <row r="411" spans="1:3" ht="9.75" customHeight="1">
      <c r="A411" s="37" t="s">
        <v>351</v>
      </c>
      <c r="B411" s="35">
        <v>12898</v>
      </c>
      <c r="C411" s="39" t="s">
        <v>812</v>
      </c>
    </row>
    <row r="412" spans="1:3" ht="9.75" customHeight="1">
      <c r="A412" s="37" t="s">
        <v>1064</v>
      </c>
      <c r="B412" s="35">
        <v>12853</v>
      </c>
      <c r="C412" s="39" t="s">
        <v>812</v>
      </c>
    </row>
    <row r="413" spans="1:3" ht="9.75" customHeight="1">
      <c r="A413" s="37" t="s">
        <v>356</v>
      </c>
      <c r="B413" s="35">
        <v>12764</v>
      </c>
      <c r="C413" s="39" t="s">
        <v>1245</v>
      </c>
    </row>
    <row r="414" spans="1:3" ht="9.75" customHeight="1">
      <c r="A414" s="37" t="s">
        <v>354</v>
      </c>
      <c r="B414" s="35">
        <v>12742</v>
      </c>
      <c r="C414" s="39" t="s">
        <v>1246</v>
      </c>
    </row>
    <row r="415" spans="1:3" ht="9.75" customHeight="1">
      <c r="A415" s="37" t="s">
        <v>355</v>
      </c>
      <c r="B415" s="35">
        <v>12739</v>
      </c>
      <c r="C415" s="39" t="s">
        <v>1247</v>
      </c>
    </row>
    <row r="416" spans="1:3" ht="9.75" customHeight="1">
      <c r="A416" s="37" t="s">
        <v>357</v>
      </c>
      <c r="B416" s="35">
        <v>12677</v>
      </c>
      <c r="C416" s="39" t="s">
        <v>812</v>
      </c>
    </row>
    <row r="417" spans="1:3" ht="9.75" customHeight="1">
      <c r="A417" s="37" t="s">
        <v>360</v>
      </c>
      <c r="B417" s="35">
        <v>12668</v>
      </c>
      <c r="C417" s="39" t="s">
        <v>851</v>
      </c>
    </row>
    <row r="418" spans="1:3" ht="9.75" customHeight="1">
      <c r="A418" s="37" t="s">
        <v>342</v>
      </c>
      <c r="B418" s="35">
        <v>12666</v>
      </c>
      <c r="C418" s="39" t="s">
        <v>847</v>
      </c>
    </row>
    <row r="419" spans="1:3" ht="9.75" customHeight="1">
      <c r="A419" s="37" t="s">
        <v>358</v>
      </c>
      <c r="B419" s="35">
        <v>12649</v>
      </c>
      <c r="C419" s="39" t="s">
        <v>1248</v>
      </c>
    </row>
    <row r="420" spans="1:3" ht="9.75" customHeight="1">
      <c r="A420" s="37" t="s">
        <v>363</v>
      </c>
      <c r="B420" s="35">
        <v>12582</v>
      </c>
      <c r="C420" s="39" t="s">
        <v>1249</v>
      </c>
    </row>
    <row r="421" spans="1:3" ht="9.75" customHeight="1">
      <c r="A421" s="37" t="s">
        <v>352</v>
      </c>
      <c r="B421" s="35">
        <v>12581</v>
      </c>
      <c r="C421" s="39" t="s">
        <v>1250</v>
      </c>
    </row>
    <row r="422" spans="1:3" ht="9.75" customHeight="1">
      <c r="A422" s="37" t="s">
        <v>359</v>
      </c>
      <c r="B422" s="35">
        <v>12553</v>
      </c>
      <c r="C422" s="39" t="s">
        <v>812</v>
      </c>
    </row>
    <row r="423" spans="1:3" ht="9.75" customHeight="1">
      <c r="A423" s="37" t="s">
        <v>362</v>
      </c>
      <c r="B423" s="35">
        <v>12500</v>
      </c>
      <c r="C423" s="39" t="s">
        <v>852</v>
      </c>
    </row>
    <row r="424" spans="1:3" ht="9.75" customHeight="1">
      <c r="A424" s="37" t="s">
        <v>364</v>
      </c>
      <c r="B424" s="35">
        <v>12495</v>
      </c>
      <c r="C424" s="39" t="s">
        <v>853</v>
      </c>
    </row>
    <row r="425" spans="1:3" ht="9.75" customHeight="1">
      <c r="A425" s="37" t="s">
        <v>361</v>
      </c>
      <c r="B425" s="35">
        <v>12487</v>
      </c>
      <c r="C425" s="39" t="s">
        <v>1251</v>
      </c>
    </row>
    <row r="426" spans="1:3" ht="9.75" customHeight="1">
      <c r="A426" s="37" t="s">
        <v>365</v>
      </c>
      <c r="B426" s="35">
        <v>12411</v>
      </c>
      <c r="C426" s="39" t="s">
        <v>1252</v>
      </c>
    </row>
    <row r="427" spans="1:3" ht="9.75" customHeight="1">
      <c r="A427" s="37" t="s">
        <v>366</v>
      </c>
      <c r="B427" s="35">
        <v>12403</v>
      </c>
      <c r="C427" s="39" t="s">
        <v>812</v>
      </c>
    </row>
    <row r="428" spans="1:3" ht="9.75" customHeight="1">
      <c r="A428" s="37" t="s">
        <v>369</v>
      </c>
      <c r="B428" s="35">
        <v>12355</v>
      </c>
      <c r="C428" s="39" t="s">
        <v>1253</v>
      </c>
    </row>
    <row r="429" spans="1:3" ht="9.75" customHeight="1">
      <c r="A429" s="37" t="s">
        <v>370</v>
      </c>
      <c r="B429" s="35">
        <v>12351</v>
      </c>
      <c r="C429" s="39" t="s">
        <v>855</v>
      </c>
    </row>
    <row r="430" spans="1:3" ht="9.75" customHeight="1">
      <c r="A430" s="37" t="s">
        <v>367</v>
      </c>
      <c r="B430" s="35">
        <v>12317</v>
      </c>
      <c r="C430" s="39" t="s">
        <v>854</v>
      </c>
    </row>
    <row r="431" spans="1:3" ht="9.75" customHeight="1">
      <c r="A431" s="37" t="s">
        <v>372</v>
      </c>
      <c r="B431" s="35">
        <v>12252</v>
      </c>
      <c r="C431" s="39" t="s">
        <v>836</v>
      </c>
    </row>
    <row r="432" spans="1:3" ht="9.75" customHeight="1">
      <c r="A432" s="37" t="s">
        <v>373</v>
      </c>
      <c r="B432" s="35">
        <v>12240</v>
      </c>
      <c r="C432" s="39" t="s">
        <v>1254</v>
      </c>
    </row>
    <row r="433" spans="1:3" ht="9.75" customHeight="1">
      <c r="A433" s="37" t="s">
        <v>462</v>
      </c>
      <c r="B433" s="35">
        <v>12225</v>
      </c>
      <c r="C433" s="39" t="s">
        <v>1255</v>
      </c>
    </row>
    <row r="434" spans="1:3" ht="9.75" customHeight="1">
      <c r="A434" s="37" t="s">
        <v>371</v>
      </c>
      <c r="B434" s="35">
        <v>12188</v>
      </c>
      <c r="C434" s="39" t="s">
        <v>954</v>
      </c>
    </row>
    <row r="435" spans="1:3" ht="9.75" customHeight="1">
      <c r="A435" s="37" t="s">
        <v>374</v>
      </c>
      <c r="B435" s="35">
        <v>12177</v>
      </c>
      <c r="C435" s="39" t="s">
        <v>856</v>
      </c>
    </row>
    <row r="436" spans="1:3" ht="9.75" customHeight="1">
      <c r="A436" s="37" t="s">
        <v>375</v>
      </c>
      <c r="B436" s="35">
        <v>12119</v>
      </c>
      <c r="C436" s="39" t="s">
        <v>812</v>
      </c>
    </row>
    <row r="437" spans="1:3" ht="9.75" customHeight="1">
      <c r="A437" s="37" t="s">
        <v>368</v>
      </c>
      <c r="B437" s="35">
        <v>12118</v>
      </c>
      <c r="C437" s="39" t="s">
        <v>812</v>
      </c>
    </row>
    <row r="438" spans="1:3" ht="9.75" customHeight="1">
      <c r="A438" s="37" t="s">
        <v>377</v>
      </c>
      <c r="B438" s="35">
        <v>12049</v>
      </c>
      <c r="C438" s="39" t="s">
        <v>812</v>
      </c>
    </row>
    <row r="439" spans="1:3" ht="9.75" customHeight="1">
      <c r="A439" s="37" t="s">
        <v>1065</v>
      </c>
      <c r="B439" s="35">
        <v>12047</v>
      </c>
      <c r="C439" s="39" t="s">
        <v>812</v>
      </c>
    </row>
    <row r="440" spans="1:3" ht="9.75" customHeight="1">
      <c r="A440" s="37" t="s">
        <v>378</v>
      </c>
      <c r="B440" s="35">
        <v>12041</v>
      </c>
      <c r="C440" s="39" t="s">
        <v>1256</v>
      </c>
    </row>
    <row r="441" spans="1:3" ht="9.75" customHeight="1">
      <c r="A441" s="37" t="s">
        <v>379</v>
      </c>
      <c r="B441" s="35">
        <v>12024</v>
      </c>
      <c r="C441" s="39" t="s">
        <v>822</v>
      </c>
    </row>
    <row r="442" spans="1:3" ht="9.75" customHeight="1">
      <c r="A442" s="37" t="s">
        <v>381</v>
      </c>
      <c r="B442" s="35">
        <v>11960</v>
      </c>
      <c r="C442" s="39" t="s">
        <v>812</v>
      </c>
    </row>
    <row r="443" spans="1:3" ht="9.75" customHeight="1">
      <c r="A443" s="37" t="s">
        <v>382</v>
      </c>
      <c r="B443" s="35">
        <v>11919</v>
      </c>
      <c r="C443" s="39" t="s">
        <v>812</v>
      </c>
    </row>
    <row r="444" spans="1:3" ht="9.75" customHeight="1">
      <c r="A444" s="37" t="s">
        <v>383</v>
      </c>
      <c r="B444" s="35">
        <v>11918</v>
      </c>
      <c r="C444" s="39" t="s">
        <v>1158</v>
      </c>
    </row>
    <row r="445" spans="1:3" ht="9.75" customHeight="1">
      <c r="A445" s="37" t="s">
        <v>380</v>
      </c>
      <c r="B445" s="35">
        <v>11907</v>
      </c>
      <c r="C445" s="39" t="s">
        <v>1257</v>
      </c>
    </row>
    <row r="446" spans="1:3" ht="9.75" customHeight="1">
      <c r="A446" s="37" t="s">
        <v>376</v>
      </c>
      <c r="B446" s="35">
        <v>11871</v>
      </c>
      <c r="C446" s="39" t="s">
        <v>857</v>
      </c>
    </row>
    <row r="447" spans="1:3" ht="9.75" customHeight="1">
      <c r="A447" s="37" t="s">
        <v>353</v>
      </c>
      <c r="B447" s="35">
        <v>11869</v>
      </c>
      <c r="C447" s="39" t="s">
        <v>846</v>
      </c>
    </row>
    <row r="448" spans="1:3" ht="9.75" customHeight="1">
      <c r="A448" s="37" t="s">
        <v>385</v>
      </c>
      <c r="B448" s="35">
        <v>11796</v>
      </c>
      <c r="C448" s="39" t="s">
        <v>812</v>
      </c>
    </row>
    <row r="449" spans="1:3" ht="9.75" customHeight="1">
      <c r="A449" s="37" t="s">
        <v>386</v>
      </c>
      <c r="B449" s="35">
        <v>11777</v>
      </c>
      <c r="C449" s="39" t="s">
        <v>812</v>
      </c>
    </row>
    <row r="450" spans="1:3" ht="9.75" customHeight="1">
      <c r="A450" s="37" t="s">
        <v>387</v>
      </c>
      <c r="B450" s="35">
        <v>11721</v>
      </c>
      <c r="C450" s="39" t="s">
        <v>1258</v>
      </c>
    </row>
    <row r="451" spans="1:3" ht="9.75" customHeight="1">
      <c r="A451" s="37" t="s">
        <v>388</v>
      </c>
      <c r="B451" s="35">
        <v>11711</v>
      </c>
      <c r="C451" s="39" t="s">
        <v>1259</v>
      </c>
    </row>
    <row r="452" spans="1:3" ht="9.75" customHeight="1">
      <c r="A452" s="37" t="s">
        <v>393</v>
      </c>
      <c r="B452" s="35">
        <v>11691</v>
      </c>
      <c r="C452" s="39" t="s">
        <v>1260</v>
      </c>
    </row>
    <row r="453" spans="1:3" ht="9.75" customHeight="1">
      <c r="A453" s="37" t="s">
        <v>390</v>
      </c>
      <c r="B453" s="35">
        <v>11645</v>
      </c>
      <c r="C453" s="39" t="s">
        <v>955</v>
      </c>
    </row>
    <row r="454" spans="1:3" ht="9.75" customHeight="1">
      <c r="A454" s="37" t="s">
        <v>1006</v>
      </c>
      <c r="B454" s="35">
        <v>11645</v>
      </c>
      <c r="C454" s="39" t="s">
        <v>869</v>
      </c>
    </row>
    <row r="455" spans="1:3" ht="9.75" customHeight="1">
      <c r="A455" s="37" t="s">
        <v>391</v>
      </c>
      <c r="B455" s="35">
        <v>11632</v>
      </c>
      <c r="C455" s="39" t="s">
        <v>956</v>
      </c>
    </row>
    <row r="456" spans="1:3" ht="9.75" customHeight="1">
      <c r="A456" s="37" t="s">
        <v>392</v>
      </c>
      <c r="B456" s="35">
        <v>11617</v>
      </c>
      <c r="C456" s="39" t="s">
        <v>1007</v>
      </c>
    </row>
    <row r="457" spans="1:3" ht="9.75" customHeight="1">
      <c r="A457" s="37" t="s">
        <v>389</v>
      </c>
      <c r="B457" s="35">
        <v>11610</v>
      </c>
      <c r="C457" s="39" t="s">
        <v>852</v>
      </c>
    </row>
    <row r="458" spans="1:3" ht="9.75" customHeight="1">
      <c r="A458" s="37" t="s">
        <v>384</v>
      </c>
      <c r="B458" s="35">
        <v>11602</v>
      </c>
      <c r="C458" s="39" t="s">
        <v>812</v>
      </c>
    </row>
    <row r="459" spans="1:3" ht="9.75" customHeight="1">
      <c r="A459" s="37" t="s">
        <v>394</v>
      </c>
      <c r="B459" s="35">
        <v>11547</v>
      </c>
      <c r="C459" s="39" t="s">
        <v>812</v>
      </c>
    </row>
    <row r="460" spans="1:3" ht="9.75" customHeight="1">
      <c r="A460" s="37" t="s">
        <v>396</v>
      </c>
      <c r="B460" s="35">
        <v>11523</v>
      </c>
      <c r="C460" s="39" t="s">
        <v>812</v>
      </c>
    </row>
    <row r="461" spans="1:3" ht="9.75" customHeight="1">
      <c r="A461" s="37" t="s">
        <v>1066</v>
      </c>
      <c r="B461" s="35">
        <v>11488</v>
      </c>
      <c r="C461" s="39" t="s">
        <v>1261</v>
      </c>
    </row>
    <row r="462" spans="1:3" ht="9.75" customHeight="1">
      <c r="A462" s="37" t="s">
        <v>415</v>
      </c>
      <c r="B462" s="35">
        <v>11482</v>
      </c>
      <c r="C462" s="39" t="s">
        <v>1262</v>
      </c>
    </row>
    <row r="463" spans="1:3" ht="9.75" customHeight="1">
      <c r="A463" s="37" t="s">
        <v>395</v>
      </c>
      <c r="B463" s="35">
        <v>11459</v>
      </c>
      <c r="C463" s="39" t="s">
        <v>1263</v>
      </c>
    </row>
    <row r="464" spans="1:3" ht="9.75" customHeight="1">
      <c r="A464" s="37" t="s">
        <v>400</v>
      </c>
      <c r="B464" s="35">
        <v>11438</v>
      </c>
      <c r="C464" s="39" t="s">
        <v>859</v>
      </c>
    </row>
    <row r="465" spans="1:3" ht="9.75" customHeight="1">
      <c r="A465" s="37" t="s">
        <v>399</v>
      </c>
      <c r="B465" s="35">
        <v>11420</v>
      </c>
      <c r="C465" s="39" t="s">
        <v>812</v>
      </c>
    </row>
    <row r="466" spans="1:3" ht="9.75" customHeight="1">
      <c r="A466" s="37" t="s">
        <v>398</v>
      </c>
      <c r="B466" s="35">
        <v>11344</v>
      </c>
      <c r="C466" s="39" t="s">
        <v>957</v>
      </c>
    </row>
    <row r="467" spans="1:3" ht="9.75" customHeight="1">
      <c r="A467" s="37" t="s">
        <v>404</v>
      </c>
      <c r="B467" s="35">
        <v>11315</v>
      </c>
      <c r="C467" s="39" t="s">
        <v>812</v>
      </c>
    </row>
    <row r="468" spans="1:3" ht="9.75" customHeight="1">
      <c r="A468" s="37" t="s">
        <v>403</v>
      </c>
      <c r="B468" s="35">
        <v>11309</v>
      </c>
      <c r="C468" s="39" t="s">
        <v>1264</v>
      </c>
    </row>
    <row r="469" spans="1:3" ht="9.75" customHeight="1">
      <c r="A469" s="37" t="s">
        <v>406</v>
      </c>
      <c r="B469" s="35">
        <v>11276</v>
      </c>
      <c r="C469" s="39" t="s">
        <v>843</v>
      </c>
    </row>
    <row r="470" spans="1:3" ht="9.75" customHeight="1">
      <c r="A470" s="37" t="s">
        <v>410</v>
      </c>
      <c r="B470" s="35">
        <v>11255</v>
      </c>
      <c r="C470" s="39" t="s">
        <v>1265</v>
      </c>
    </row>
    <row r="471" spans="1:3" ht="9.75" customHeight="1">
      <c r="A471" s="37" t="s">
        <v>405</v>
      </c>
      <c r="B471" s="35">
        <v>11234</v>
      </c>
      <c r="C471" s="39" t="s">
        <v>812</v>
      </c>
    </row>
    <row r="472" spans="1:3" ht="9.75" customHeight="1">
      <c r="A472" s="37" t="s">
        <v>409</v>
      </c>
      <c r="B472" s="35">
        <v>11226</v>
      </c>
      <c r="C472" s="39" t="s">
        <v>1266</v>
      </c>
    </row>
    <row r="473" spans="1:3" ht="9.75" customHeight="1">
      <c r="A473" s="37" t="s">
        <v>401</v>
      </c>
      <c r="B473" s="35">
        <v>11226</v>
      </c>
      <c r="C473" s="39" t="s">
        <v>1267</v>
      </c>
    </row>
    <row r="474" spans="1:3" ht="9.75" customHeight="1">
      <c r="A474" s="37" t="s">
        <v>1005</v>
      </c>
      <c r="B474" s="35">
        <v>11209</v>
      </c>
      <c r="C474" s="39" t="s">
        <v>863</v>
      </c>
    </row>
    <row r="475" spans="1:3" ht="9.75" customHeight="1">
      <c r="A475" s="37" t="s">
        <v>411</v>
      </c>
      <c r="B475" s="35">
        <v>11171</v>
      </c>
      <c r="C475" s="39" t="s">
        <v>812</v>
      </c>
    </row>
    <row r="476" spans="1:3" ht="9.75" customHeight="1">
      <c r="A476" s="37" t="s">
        <v>408</v>
      </c>
      <c r="B476" s="35">
        <v>11163</v>
      </c>
      <c r="C476" s="39" t="s">
        <v>1268</v>
      </c>
    </row>
    <row r="477" spans="1:3" ht="9.75" customHeight="1">
      <c r="A477" s="37" t="s">
        <v>407</v>
      </c>
      <c r="B477" s="35">
        <v>11152</v>
      </c>
      <c r="C477" s="39" t="s">
        <v>1269</v>
      </c>
    </row>
    <row r="478" spans="1:3" ht="9.75" customHeight="1">
      <c r="A478" s="37" t="s">
        <v>412</v>
      </c>
      <c r="B478" s="35">
        <v>11145</v>
      </c>
      <c r="C478" s="39" t="s">
        <v>1270</v>
      </c>
    </row>
    <row r="479" spans="1:3" ht="9.75" customHeight="1">
      <c r="A479" s="37" t="s">
        <v>413</v>
      </c>
      <c r="B479" s="35">
        <v>11119</v>
      </c>
      <c r="C479" s="39" t="s">
        <v>829</v>
      </c>
    </row>
    <row r="480" spans="1:3" ht="9.75" customHeight="1">
      <c r="A480" s="37" t="s">
        <v>414</v>
      </c>
      <c r="B480" s="35">
        <v>11079</v>
      </c>
      <c r="C480" s="39" t="s">
        <v>958</v>
      </c>
    </row>
    <row r="481" spans="1:3" ht="9.75" customHeight="1">
      <c r="A481" s="37" t="s">
        <v>397</v>
      </c>
      <c r="B481" s="35">
        <v>11073</v>
      </c>
      <c r="C481" s="39" t="s">
        <v>812</v>
      </c>
    </row>
    <row r="482" spans="1:3" ht="9.75" customHeight="1">
      <c r="A482" s="37" t="s">
        <v>418</v>
      </c>
      <c r="B482" s="35">
        <v>11006</v>
      </c>
      <c r="C482" s="39" t="s">
        <v>812</v>
      </c>
    </row>
    <row r="483" spans="1:3" ht="9.75" customHeight="1">
      <c r="A483" s="37" t="s">
        <v>419</v>
      </c>
      <c r="B483" s="35">
        <v>10981</v>
      </c>
      <c r="C483" s="39" t="s">
        <v>847</v>
      </c>
    </row>
    <row r="484" spans="1:3" ht="9.75" customHeight="1">
      <c r="A484" s="37" t="s">
        <v>402</v>
      </c>
      <c r="B484" s="35">
        <v>10960</v>
      </c>
      <c r="C484" s="39" t="s">
        <v>847</v>
      </c>
    </row>
    <row r="485" spans="1:3" ht="9.75" customHeight="1">
      <c r="A485" s="37" t="s">
        <v>416</v>
      </c>
      <c r="B485" s="35">
        <v>10953</v>
      </c>
      <c r="C485" s="39" t="s">
        <v>836</v>
      </c>
    </row>
    <row r="486" spans="1:3" ht="9.75" customHeight="1">
      <c r="A486" s="37" t="s">
        <v>424</v>
      </c>
      <c r="B486" s="35">
        <v>10946</v>
      </c>
      <c r="C486" s="39" t="s">
        <v>832</v>
      </c>
    </row>
    <row r="487" spans="1:3" ht="9.75" customHeight="1">
      <c r="A487" s="37" t="s">
        <v>420</v>
      </c>
      <c r="B487" s="35">
        <v>10922</v>
      </c>
      <c r="C487" s="39" t="s">
        <v>1271</v>
      </c>
    </row>
    <row r="488" spans="1:3" ht="9.75" customHeight="1">
      <c r="A488" s="37" t="s">
        <v>417</v>
      </c>
      <c r="B488" s="35">
        <v>10888</v>
      </c>
      <c r="C488" s="39" t="s">
        <v>812</v>
      </c>
    </row>
    <row r="489" spans="1:3" ht="9.75" customHeight="1">
      <c r="A489" s="37" t="s">
        <v>431</v>
      </c>
      <c r="B489" s="35">
        <v>10887</v>
      </c>
      <c r="C489" s="39" t="s">
        <v>812</v>
      </c>
    </row>
    <row r="490" spans="1:3" ht="9.75" customHeight="1">
      <c r="A490" s="37" t="s">
        <v>423</v>
      </c>
      <c r="B490" s="35">
        <v>10871</v>
      </c>
      <c r="C490" s="39" t="s">
        <v>1004</v>
      </c>
    </row>
    <row r="491" spans="1:3" ht="9.75" customHeight="1">
      <c r="A491" s="37" t="s">
        <v>425</v>
      </c>
      <c r="B491" s="35">
        <v>10864</v>
      </c>
      <c r="C491" s="39" t="s">
        <v>1272</v>
      </c>
    </row>
    <row r="492" spans="1:3" ht="9.75" customHeight="1">
      <c r="A492" s="37" t="s">
        <v>427</v>
      </c>
      <c r="B492" s="35">
        <v>10838</v>
      </c>
      <c r="C492" s="39" t="s">
        <v>959</v>
      </c>
    </row>
    <row r="493" spans="1:3" ht="9.75" customHeight="1">
      <c r="A493" s="37" t="s">
        <v>422</v>
      </c>
      <c r="B493" s="35">
        <v>10837</v>
      </c>
      <c r="C493" s="39" t="s">
        <v>1273</v>
      </c>
    </row>
    <row r="494" spans="1:3" ht="9.75" customHeight="1">
      <c r="A494" s="37" t="s">
        <v>426</v>
      </c>
      <c r="B494" s="35">
        <v>10824</v>
      </c>
      <c r="C494" s="39" t="s">
        <v>840</v>
      </c>
    </row>
    <row r="495" spans="1:3" ht="9.75" customHeight="1">
      <c r="A495" s="37" t="s">
        <v>429</v>
      </c>
      <c r="B495" s="35">
        <v>10775</v>
      </c>
      <c r="C495" s="39" t="s">
        <v>824</v>
      </c>
    </row>
    <row r="496" spans="1:3" ht="9.75" customHeight="1">
      <c r="A496" s="37" t="s">
        <v>428</v>
      </c>
      <c r="B496" s="35">
        <v>10770</v>
      </c>
      <c r="C496" s="39" t="s">
        <v>861</v>
      </c>
    </row>
    <row r="497" spans="1:3" ht="9.75" customHeight="1">
      <c r="A497" s="37" t="s">
        <v>434</v>
      </c>
      <c r="B497" s="35">
        <v>10722</v>
      </c>
      <c r="C497" s="39" t="s">
        <v>846</v>
      </c>
    </row>
    <row r="498" spans="1:3" ht="9.75" customHeight="1">
      <c r="A498" s="37" t="s">
        <v>433</v>
      </c>
      <c r="B498" s="35">
        <v>10681</v>
      </c>
      <c r="C498" s="39" t="s">
        <v>862</v>
      </c>
    </row>
    <row r="499" spans="1:3" ht="9.75" customHeight="1">
      <c r="A499" s="37" t="s">
        <v>441</v>
      </c>
      <c r="B499" s="35">
        <v>10590</v>
      </c>
      <c r="C499" s="39" t="s">
        <v>847</v>
      </c>
    </row>
    <row r="500" spans="1:3" ht="9.75" customHeight="1">
      <c r="A500" s="37" t="s">
        <v>435</v>
      </c>
      <c r="B500" s="35">
        <v>10589</v>
      </c>
      <c r="C500" s="39" t="s">
        <v>1274</v>
      </c>
    </row>
    <row r="501" spans="1:3" ht="9.75" customHeight="1">
      <c r="A501" s="37" t="s">
        <v>436</v>
      </c>
      <c r="B501" s="35">
        <v>10566</v>
      </c>
      <c r="C501" s="39" t="s">
        <v>840</v>
      </c>
    </row>
    <row r="502" spans="1:3" ht="9.75" customHeight="1">
      <c r="A502" s="37" t="s">
        <v>421</v>
      </c>
      <c r="B502" s="35">
        <v>10560</v>
      </c>
      <c r="C502" s="39" t="s">
        <v>812</v>
      </c>
    </row>
    <row r="503" spans="1:3" ht="9.75" customHeight="1">
      <c r="A503" s="37" t="s">
        <v>437</v>
      </c>
      <c r="B503" s="35">
        <v>10529</v>
      </c>
      <c r="C503" s="39" t="s">
        <v>1275</v>
      </c>
    </row>
    <row r="504" spans="1:3" ht="9.75" customHeight="1">
      <c r="A504" s="37" t="s">
        <v>430</v>
      </c>
      <c r="B504" s="35">
        <v>10527</v>
      </c>
      <c r="C504" s="39" t="s">
        <v>846</v>
      </c>
    </row>
    <row r="505" spans="1:3" ht="9.75" customHeight="1">
      <c r="A505" s="37" t="s">
        <v>440</v>
      </c>
      <c r="B505" s="35">
        <v>10483</v>
      </c>
      <c r="C505" s="39" t="s">
        <v>863</v>
      </c>
    </row>
    <row r="506" spans="1:3" ht="9.75" customHeight="1">
      <c r="A506" s="37" t="s">
        <v>439</v>
      </c>
      <c r="B506" s="35">
        <v>10482</v>
      </c>
      <c r="C506" s="39" t="s">
        <v>1276</v>
      </c>
    </row>
    <row r="507" spans="1:3" ht="9.75" customHeight="1">
      <c r="A507" s="37" t="s">
        <v>442</v>
      </c>
      <c r="B507" s="35">
        <v>10464</v>
      </c>
      <c r="C507" s="39" t="s">
        <v>960</v>
      </c>
    </row>
    <row r="508" spans="1:3" ht="9.75" customHeight="1">
      <c r="A508" s="37" t="s">
        <v>438</v>
      </c>
      <c r="B508" s="35">
        <v>10458</v>
      </c>
      <c r="C508" s="39" t="s">
        <v>852</v>
      </c>
    </row>
    <row r="509" spans="1:3" ht="9.75" customHeight="1">
      <c r="A509" s="37" t="s">
        <v>443</v>
      </c>
      <c r="B509" s="35">
        <v>10401</v>
      </c>
      <c r="C509" s="39" t="s">
        <v>812</v>
      </c>
    </row>
    <row r="510" spans="1:3" ht="9.75" customHeight="1">
      <c r="A510" s="37" t="s">
        <v>446</v>
      </c>
      <c r="B510" s="35">
        <v>10378</v>
      </c>
      <c r="C510" s="39" t="s">
        <v>1277</v>
      </c>
    </row>
    <row r="511" spans="1:3" ht="9.75" customHeight="1">
      <c r="A511" s="37" t="s">
        <v>444</v>
      </c>
      <c r="B511" s="35">
        <v>10372</v>
      </c>
      <c r="C511" s="39" t="s">
        <v>812</v>
      </c>
    </row>
    <row r="512" spans="1:3" ht="9.75" customHeight="1">
      <c r="A512" s="37" t="s">
        <v>432</v>
      </c>
      <c r="B512" s="35">
        <v>10350</v>
      </c>
      <c r="C512" s="39" t="s">
        <v>847</v>
      </c>
    </row>
    <row r="513" spans="1:3" ht="9.75" customHeight="1">
      <c r="A513" s="37" t="s">
        <v>445</v>
      </c>
      <c r="B513" s="35">
        <v>10348</v>
      </c>
      <c r="C513" s="39" t="s">
        <v>864</v>
      </c>
    </row>
    <row r="514" spans="1:3" ht="9.75" customHeight="1">
      <c r="A514" s="37" t="s">
        <v>450</v>
      </c>
      <c r="B514" s="35">
        <v>10285</v>
      </c>
      <c r="C514" s="39" t="s">
        <v>1278</v>
      </c>
    </row>
    <row r="515" spans="1:3" ht="9.75" customHeight="1">
      <c r="A515" s="37" t="s">
        <v>449</v>
      </c>
      <c r="B515" s="35">
        <v>10280</v>
      </c>
      <c r="C515" s="39" t="s">
        <v>961</v>
      </c>
    </row>
    <row r="516" spans="1:3" ht="9.75" customHeight="1">
      <c r="A516" s="37" t="s">
        <v>451</v>
      </c>
      <c r="B516" s="35">
        <v>10277</v>
      </c>
      <c r="C516" s="39" t="s">
        <v>1279</v>
      </c>
    </row>
    <row r="517" spans="1:3" ht="9.75" customHeight="1">
      <c r="A517" s="37" t="s">
        <v>448</v>
      </c>
      <c r="B517" s="35">
        <v>10262</v>
      </c>
      <c r="C517" s="39" t="s">
        <v>1280</v>
      </c>
    </row>
    <row r="518" spans="1:3" ht="9.75" customHeight="1">
      <c r="A518" s="37" t="s">
        <v>1067</v>
      </c>
      <c r="B518" s="35">
        <v>10231</v>
      </c>
      <c r="C518" s="39" t="s">
        <v>812</v>
      </c>
    </row>
    <row r="519" spans="1:3" ht="9.75" customHeight="1">
      <c r="A519" s="37" t="s">
        <v>452</v>
      </c>
      <c r="B519" s="35">
        <v>10205</v>
      </c>
      <c r="C519" s="39" t="s">
        <v>1281</v>
      </c>
    </row>
    <row r="520" spans="1:3" ht="9.75" customHeight="1">
      <c r="A520" s="37" t="s">
        <v>453</v>
      </c>
      <c r="B520" s="35">
        <v>10169</v>
      </c>
      <c r="C520" s="39" t="s">
        <v>852</v>
      </c>
    </row>
    <row r="521" spans="1:3" ht="9.75" customHeight="1">
      <c r="A521" s="37" t="s">
        <v>1009</v>
      </c>
      <c r="B521" s="35">
        <v>10167</v>
      </c>
      <c r="C521" s="39" t="s">
        <v>812</v>
      </c>
    </row>
    <row r="522" spans="1:3" ht="9.75" customHeight="1">
      <c r="A522" s="37" t="s">
        <v>454</v>
      </c>
      <c r="B522" s="35">
        <v>10160</v>
      </c>
      <c r="C522" s="39" t="s">
        <v>1282</v>
      </c>
    </row>
    <row r="523" spans="1:3" ht="9.75" customHeight="1">
      <c r="A523" s="37" t="s">
        <v>455</v>
      </c>
      <c r="B523" s="35">
        <v>10142</v>
      </c>
      <c r="C523" s="39" t="s">
        <v>1221</v>
      </c>
    </row>
    <row r="524" spans="1:3" ht="9.75" customHeight="1">
      <c r="A524" s="37" t="s">
        <v>460</v>
      </c>
      <c r="B524" s="35">
        <v>10123</v>
      </c>
      <c r="C524" s="39" t="s">
        <v>1283</v>
      </c>
    </row>
    <row r="525" spans="1:3" ht="9.75" customHeight="1">
      <c r="A525" s="37" t="s">
        <v>456</v>
      </c>
      <c r="B525" s="35">
        <v>10116</v>
      </c>
      <c r="C525" s="39" t="s">
        <v>865</v>
      </c>
    </row>
    <row r="526" spans="1:3" ht="9.75" customHeight="1">
      <c r="A526" s="37" t="s">
        <v>459</v>
      </c>
      <c r="B526" s="35">
        <v>10091</v>
      </c>
      <c r="C526" s="39" t="s">
        <v>1284</v>
      </c>
    </row>
    <row r="527" spans="1:3" ht="9.75" customHeight="1">
      <c r="A527" s="37" t="s">
        <v>457</v>
      </c>
      <c r="B527" s="35">
        <v>10088</v>
      </c>
      <c r="C527" s="39" t="s">
        <v>863</v>
      </c>
    </row>
    <row r="528" spans="1:3" ht="9.75" customHeight="1">
      <c r="A528" s="37" t="s">
        <v>461</v>
      </c>
      <c r="B528" s="35">
        <v>10080</v>
      </c>
      <c r="C528" s="39" t="s">
        <v>1285</v>
      </c>
    </row>
    <row r="529" spans="1:3" ht="9.75" customHeight="1">
      <c r="A529" s="37" t="s">
        <v>458</v>
      </c>
      <c r="B529" s="35">
        <v>10071</v>
      </c>
      <c r="C529" s="39" t="s">
        <v>812</v>
      </c>
    </row>
    <row r="530" spans="1:3" ht="9.75" customHeight="1">
      <c r="A530" s="37" t="s">
        <v>465</v>
      </c>
      <c r="B530" s="35">
        <v>10000</v>
      </c>
      <c r="C530" s="39" t="s">
        <v>1286</v>
      </c>
    </row>
    <row r="531" spans="1:3" ht="9.75" customHeight="1">
      <c r="A531" s="37" t="s">
        <v>464</v>
      </c>
      <c r="B531" s="35">
        <v>9986</v>
      </c>
      <c r="C531" s="39" t="s">
        <v>1287</v>
      </c>
    </row>
    <row r="532" spans="1:3" ht="9.75" customHeight="1">
      <c r="A532" s="37" t="s">
        <v>463</v>
      </c>
      <c r="B532" s="35">
        <v>9973</v>
      </c>
      <c r="C532" s="39" t="s">
        <v>1288</v>
      </c>
    </row>
    <row r="533" spans="1:3" ht="9.75" customHeight="1">
      <c r="A533" s="37" t="s">
        <v>466</v>
      </c>
      <c r="B533" s="35">
        <v>9949</v>
      </c>
      <c r="C533" s="39" t="s">
        <v>812</v>
      </c>
    </row>
    <row r="534" spans="1:3" ht="9.75" customHeight="1">
      <c r="A534" s="37" t="s">
        <v>467</v>
      </c>
      <c r="B534" s="35">
        <v>9943</v>
      </c>
      <c r="C534" s="39" t="s">
        <v>1289</v>
      </c>
    </row>
    <row r="535" spans="1:3" ht="9.75" customHeight="1">
      <c r="A535" s="37" t="s">
        <v>470</v>
      </c>
      <c r="B535" s="35">
        <v>9847</v>
      </c>
      <c r="C535" s="39" t="s">
        <v>962</v>
      </c>
    </row>
    <row r="536" spans="1:3" ht="9.75" customHeight="1">
      <c r="A536" s="37" t="s">
        <v>468</v>
      </c>
      <c r="B536" s="35">
        <v>9843</v>
      </c>
      <c r="C536" s="39" t="s">
        <v>1237</v>
      </c>
    </row>
    <row r="537" spans="1:3" ht="9.75" customHeight="1">
      <c r="A537" s="37" t="s">
        <v>483</v>
      </c>
      <c r="B537" s="35">
        <v>9818</v>
      </c>
      <c r="C537" s="39" t="s">
        <v>868</v>
      </c>
    </row>
    <row r="538" spans="1:3" ht="9.75" customHeight="1">
      <c r="A538" s="37" t="s">
        <v>469</v>
      </c>
      <c r="B538" s="35">
        <v>9795</v>
      </c>
      <c r="C538" s="39" t="s">
        <v>1290</v>
      </c>
    </row>
    <row r="539" spans="1:3" ht="9.75" customHeight="1">
      <c r="A539" s="37" t="s">
        <v>471</v>
      </c>
      <c r="B539" s="35">
        <v>9787</v>
      </c>
      <c r="C539" s="39" t="s">
        <v>1010</v>
      </c>
    </row>
    <row r="540" spans="1:3" ht="9.75" customHeight="1">
      <c r="A540" s="37" t="s">
        <v>473</v>
      </c>
      <c r="B540" s="35">
        <v>9773</v>
      </c>
      <c r="C540" s="39" t="s">
        <v>1291</v>
      </c>
    </row>
    <row r="541" spans="1:3" ht="9.75" customHeight="1">
      <c r="A541" s="37" t="s">
        <v>472</v>
      </c>
      <c r="B541" s="35">
        <v>9767</v>
      </c>
      <c r="C541" s="39" t="s">
        <v>1292</v>
      </c>
    </row>
    <row r="542" spans="1:3" ht="9.75" customHeight="1">
      <c r="A542" s="37" t="s">
        <v>478</v>
      </c>
      <c r="B542" s="35">
        <v>9712</v>
      </c>
      <c r="C542" s="39" t="s">
        <v>867</v>
      </c>
    </row>
    <row r="543" spans="1:3" ht="9.75" customHeight="1">
      <c r="A543" s="37" t="s">
        <v>474</v>
      </c>
      <c r="B543" s="35">
        <v>9707</v>
      </c>
      <c r="C543" s="39" t="s">
        <v>1293</v>
      </c>
    </row>
    <row r="544" spans="1:3" ht="9.75" customHeight="1">
      <c r="A544" s="37" t="s">
        <v>480</v>
      </c>
      <c r="B544" s="35">
        <v>9699</v>
      </c>
      <c r="C544" s="39" t="s">
        <v>1294</v>
      </c>
    </row>
    <row r="545" spans="1:3" ht="9.75" customHeight="1">
      <c r="A545" s="37" t="s">
        <v>1068</v>
      </c>
      <c r="B545" s="35">
        <v>9689</v>
      </c>
      <c r="C545" s="39" t="s">
        <v>883</v>
      </c>
    </row>
    <row r="546" spans="1:3" ht="9.75" customHeight="1">
      <c r="A546" s="37" t="s">
        <v>475</v>
      </c>
      <c r="B546" s="35">
        <v>9684</v>
      </c>
      <c r="C546" s="39" t="s">
        <v>812</v>
      </c>
    </row>
    <row r="547" spans="1:3" ht="9.75" customHeight="1">
      <c r="A547" s="37" t="s">
        <v>1069</v>
      </c>
      <c r="B547" s="35">
        <v>9680</v>
      </c>
      <c r="C547" s="39" t="s">
        <v>836</v>
      </c>
    </row>
    <row r="548" spans="1:3" ht="9.75" customHeight="1">
      <c r="A548" s="37" t="s">
        <v>476</v>
      </c>
      <c r="B548" s="35">
        <v>9643</v>
      </c>
      <c r="C548" s="39" t="s">
        <v>812</v>
      </c>
    </row>
    <row r="549" spans="1:3" ht="9.75" customHeight="1">
      <c r="A549" s="37" t="s">
        <v>477</v>
      </c>
      <c r="B549" s="35">
        <v>9639</v>
      </c>
      <c r="C549" s="39" t="s">
        <v>866</v>
      </c>
    </row>
    <row r="550" spans="1:3" ht="9.75" customHeight="1">
      <c r="A550" s="37" t="s">
        <v>479</v>
      </c>
      <c r="B550" s="35">
        <v>9570</v>
      </c>
      <c r="C550" s="39" t="s">
        <v>812</v>
      </c>
    </row>
    <row r="551" spans="1:3" ht="9.75" customHeight="1">
      <c r="A551" s="37" t="s">
        <v>484</v>
      </c>
      <c r="B551" s="35">
        <v>9564</v>
      </c>
      <c r="C551" s="39" t="s">
        <v>1190</v>
      </c>
    </row>
    <row r="552" spans="1:3" ht="9.75" customHeight="1">
      <c r="A552" s="37" t="s">
        <v>482</v>
      </c>
      <c r="B552" s="35">
        <v>9549</v>
      </c>
      <c r="C552" s="39" t="s">
        <v>1295</v>
      </c>
    </row>
    <row r="553" spans="1:3" ht="9.75" customHeight="1">
      <c r="A553" s="37" t="s">
        <v>485</v>
      </c>
      <c r="B553" s="35">
        <v>9544</v>
      </c>
      <c r="C553" s="39" t="s">
        <v>812</v>
      </c>
    </row>
    <row r="554" spans="1:3" ht="9.75" customHeight="1">
      <c r="A554" s="37" t="s">
        <v>481</v>
      </c>
      <c r="B554" s="35">
        <v>9517</v>
      </c>
      <c r="C554" s="39" t="s">
        <v>812</v>
      </c>
    </row>
    <row r="555" spans="1:3" ht="9.75" customHeight="1">
      <c r="A555" s="37" t="s">
        <v>486</v>
      </c>
      <c r="B555" s="35">
        <v>9505</v>
      </c>
      <c r="C555" s="39" t="s">
        <v>861</v>
      </c>
    </row>
    <row r="556" spans="1:3" ht="9.75" customHeight="1">
      <c r="A556" s="37" t="s">
        <v>488</v>
      </c>
      <c r="B556" s="35">
        <v>9502</v>
      </c>
      <c r="C556" s="39" t="s">
        <v>1296</v>
      </c>
    </row>
    <row r="557" spans="1:3" ht="9.75" customHeight="1">
      <c r="A557" s="37" t="s">
        <v>487</v>
      </c>
      <c r="B557" s="35">
        <v>9494</v>
      </c>
      <c r="C557" s="39" t="s">
        <v>1297</v>
      </c>
    </row>
    <row r="558" spans="1:3" ht="9.75" customHeight="1">
      <c r="A558" s="37" t="s">
        <v>491</v>
      </c>
      <c r="B558" s="35">
        <v>9434</v>
      </c>
      <c r="C558" s="39" t="s">
        <v>812</v>
      </c>
    </row>
    <row r="559" spans="1:3" ht="9.75" customHeight="1">
      <c r="A559" s="37" t="s">
        <v>492</v>
      </c>
      <c r="B559" s="35">
        <v>9428</v>
      </c>
      <c r="C559" s="39" t="s">
        <v>1298</v>
      </c>
    </row>
    <row r="560" spans="1:3" ht="9.75" customHeight="1">
      <c r="A560" s="37" t="s">
        <v>489</v>
      </c>
      <c r="B560" s="35">
        <v>9405</v>
      </c>
      <c r="C560" s="39" t="s">
        <v>812</v>
      </c>
    </row>
    <row r="561" spans="1:3" ht="9.75" customHeight="1">
      <c r="A561" s="37" t="s">
        <v>517</v>
      </c>
      <c r="B561" s="35">
        <v>9384</v>
      </c>
      <c r="C561" s="39" t="s">
        <v>1299</v>
      </c>
    </row>
    <row r="562" spans="1:3" ht="9.75" customHeight="1">
      <c r="A562" s="37" t="s">
        <v>493</v>
      </c>
      <c r="B562" s="35">
        <v>9377</v>
      </c>
      <c r="C562" s="39" t="s">
        <v>963</v>
      </c>
    </row>
    <row r="563" spans="1:3" ht="9.75" customHeight="1">
      <c r="A563" s="37" t="s">
        <v>494</v>
      </c>
      <c r="B563" s="35">
        <v>9369</v>
      </c>
      <c r="C563" s="39" t="s">
        <v>1237</v>
      </c>
    </row>
    <row r="564" spans="1:3" ht="9.75" customHeight="1">
      <c r="A564" s="37" t="s">
        <v>495</v>
      </c>
      <c r="B564" s="35">
        <v>9344</v>
      </c>
      <c r="C564" s="39" t="s">
        <v>1300</v>
      </c>
    </row>
    <row r="565" spans="1:3" ht="9.75" customHeight="1">
      <c r="A565" s="37" t="s">
        <v>498</v>
      </c>
      <c r="B565" s="35">
        <v>9328</v>
      </c>
      <c r="C565" s="39" t="s">
        <v>1301</v>
      </c>
    </row>
    <row r="566" spans="1:3" ht="9.75" customHeight="1">
      <c r="A566" s="37" t="s">
        <v>496</v>
      </c>
      <c r="B566" s="35">
        <v>9320</v>
      </c>
      <c r="C566" s="39" t="s">
        <v>1302</v>
      </c>
    </row>
    <row r="567" spans="1:3" ht="9.75" customHeight="1">
      <c r="A567" s="37" t="s">
        <v>502</v>
      </c>
      <c r="B567" s="35">
        <v>9315</v>
      </c>
      <c r="C567" s="39" t="s">
        <v>1303</v>
      </c>
    </row>
    <row r="568" spans="1:3" ht="9.75" customHeight="1">
      <c r="A568" s="37" t="s">
        <v>499</v>
      </c>
      <c r="B568" s="35">
        <v>9302</v>
      </c>
      <c r="C568" s="39" t="s">
        <v>964</v>
      </c>
    </row>
    <row r="569" spans="1:3" ht="9.75" customHeight="1">
      <c r="A569" s="37" t="s">
        <v>501</v>
      </c>
      <c r="B569" s="35">
        <v>9276</v>
      </c>
      <c r="C569" s="39" t="s">
        <v>1304</v>
      </c>
    </row>
    <row r="570" spans="1:3" ht="9.75" customHeight="1">
      <c r="A570" s="37" t="s">
        <v>505</v>
      </c>
      <c r="B570" s="35">
        <v>9236</v>
      </c>
      <c r="C570" s="39" t="s">
        <v>812</v>
      </c>
    </row>
    <row r="571" spans="1:3" ht="9.75" customHeight="1">
      <c r="A571" s="37" t="s">
        <v>506</v>
      </c>
      <c r="B571" s="35">
        <v>9223</v>
      </c>
      <c r="C571" s="39" t="s">
        <v>812</v>
      </c>
    </row>
    <row r="572" spans="1:3" ht="9.75" customHeight="1">
      <c r="A572" s="37" t="s">
        <v>504</v>
      </c>
      <c r="B572" s="35">
        <v>9222</v>
      </c>
      <c r="C572" s="39" t="s">
        <v>1305</v>
      </c>
    </row>
    <row r="573" spans="1:3" ht="9.75" customHeight="1">
      <c r="A573" s="37" t="s">
        <v>508</v>
      </c>
      <c r="B573" s="35">
        <v>9220</v>
      </c>
      <c r="C573" s="39" t="s">
        <v>1306</v>
      </c>
    </row>
    <row r="574" spans="1:3" ht="9.75" customHeight="1">
      <c r="A574" s="37" t="s">
        <v>507</v>
      </c>
      <c r="B574" s="35">
        <v>9212</v>
      </c>
      <c r="C574" s="39" t="s">
        <v>861</v>
      </c>
    </row>
    <row r="575" spans="1:3" ht="9.75" customHeight="1">
      <c r="A575" s="37" t="s">
        <v>531</v>
      </c>
      <c r="B575" s="35">
        <v>9206</v>
      </c>
      <c r="C575" s="39" t="s">
        <v>1307</v>
      </c>
    </row>
    <row r="576" spans="1:3" ht="9.75" customHeight="1">
      <c r="A576" s="37" t="s">
        <v>490</v>
      </c>
      <c r="B576" s="35">
        <v>9194</v>
      </c>
      <c r="C576" s="39" t="s">
        <v>1308</v>
      </c>
    </row>
    <row r="577" spans="1:3" ht="9.75" customHeight="1">
      <c r="A577" s="37" t="s">
        <v>447</v>
      </c>
      <c r="B577" s="35">
        <v>9172</v>
      </c>
      <c r="C577" s="39" t="s">
        <v>812</v>
      </c>
    </row>
    <row r="578" spans="1:3" ht="9.75" customHeight="1">
      <c r="A578" s="37" t="s">
        <v>497</v>
      </c>
      <c r="B578" s="35">
        <v>9167</v>
      </c>
      <c r="C578" s="39" t="s">
        <v>857</v>
      </c>
    </row>
    <row r="579" spans="1:3" ht="9.75" customHeight="1">
      <c r="A579" s="37" t="s">
        <v>520</v>
      </c>
      <c r="B579" s="35">
        <v>9121</v>
      </c>
      <c r="C579" s="39" t="s">
        <v>871</v>
      </c>
    </row>
    <row r="580" spans="1:3" ht="9.75" customHeight="1">
      <c r="A580" s="37" t="s">
        <v>509</v>
      </c>
      <c r="B580" s="35">
        <v>9112</v>
      </c>
      <c r="C580" s="39" t="s">
        <v>852</v>
      </c>
    </row>
    <row r="581" spans="1:3" ht="9.75" customHeight="1">
      <c r="A581" s="37" t="s">
        <v>510</v>
      </c>
      <c r="B581" s="35">
        <v>9087</v>
      </c>
      <c r="C581" s="39" t="s">
        <v>1309</v>
      </c>
    </row>
    <row r="582" spans="1:3" ht="9.75" customHeight="1">
      <c r="A582" s="37" t="s">
        <v>511</v>
      </c>
      <c r="B582" s="35">
        <v>9075</v>
      </c>
      <c r="C582" s="39" t="s">
        <v>856</v>
      </c>
    </row>
    <row r="583" spans="1:3" ht="9.75" customHeight="1">
      <c r="A583" s="37" t="s">
        <v>512</v>
      </c>
      <c r="B583" s="35">
        <v>9062</v>
      </c>
      <c r="C583" s="39" t="s">
        <v>870</v>
      </c>
    </row>
    <row r="584" spans="1:3" ht="9.75" customHeight="1">
      <c r="A584" s="37" t="s">
        <v>513</v>
      </c>
      <c r="B584" s="35">
        <v>9061</v>
      </c>
      <c r="C584" s="39" t="s">
        <v>812</v>
      </c>
    </row>
    <row r="585" spans="1:3" ht="9.75" customHeight="1">
      <c r="A585" s="37" t="s">
        <v>516</v>
      </c>
      <c r="B585" s="35">
        <v>9060</v>
      </c>
      <c r="C585" s="39" t="s">
        <v>1310</v>
      </c>
    </row>
    <row r="586" spans="1:3" ht="9.75" customHeight="1">
      <c r="A586" s="37" t="s">
        <v>514</v>
      </c>
      <c r="B586" s="35">
        <v>9023</v>
      </c>
      <c r="C586" s="39" t="s">
        <v>812</v>
      </c>
    </row>
    <row r="587" spans="1:3" ht="9.75" customHeight="1">
      <c r="A587" s="37" t="s">
        <v>523</v>
      </c>
      <c r="B587" s="35">
        <v>9010</v>
      </c>
      <c r="C587" s="39" t="s">
        <v>854</v>
      </c>
    </row>
    <row r="588" spans="1:3" ht="9.75" customHeight="1">
      <c r="A588" s="37" t="s">
        <v>522</v>
      </c>
      <c r="B588" s="35">
        <v>9001</v>
      </c>
      <c r="C588" s="39" t="s">
        <v>1311</v>
      </c>
    </row>
    <row r="589" spans="1:3" ht="9.75" customHeight="1">
      <c r="A589" s="37" t="s">
        <v>521</v>
      </c>
      <c r="B589" s="35">
        <v>8975</v>
      </c>
      <c r="C589" s="39" t="s">
        <v>1312</v>
      </c>
    </row>
    <row r="590" spans="1:3" ht="9.75" customHeight="1">
      <c r="A590" s="37" t="s">
        <v>524</v>
      </c>
      <c r="B590" s="35">
        <v>8942</v>
      </c>
      <c r="C590" s="39" t="s">
        <v>1313</v>
      </c>
    </row>
    <row r="591" spans="1:3" ht="9.75" customHeight="1">
      <c r="A591" s="37" t="s">
        <v>515</v>
      </c>
      <c r="B591" s="35">
        <v>8940</v>
      </c>
      <c r="C591" s="39" t="s">
        <v>812</v>
      </c>
    </row>
    <row r="592" spans="1:3" ht="9.75" customHeight="1">
      <c r="A592" s="37" t="s">
        <v>519</v>
      </c>
      <c r="B592" s="35">
        <v>8902</v>
      </c>
      <c r="C592" s="39" t="s">
        <v>1314</v>
      </c>
    </row>
    <row r="593" spans="1:3" ht="9.75" customHeight="1">
      <c r="A593" s="37" t="s">
        <v>527</v>
      </c>
      <c r="B593" s="35">
        <v>8882</v>
      </c>
      <c r="C593" s="39" t="s">
        <v>812</v>
      </c>
    </row>
    <row r="594" spans="1:3" ht="9.75" customHeight="1">
      <c r="A594" s="37" t="s">
        <v>530</v>
      </c>
      <c r="B594" s="35">
        <v>8867</v>
      </c>
      <c r="C594" s="39" t="s">
        <v>1007</v>
      </c>
    </row>
    <row r="595" spans="1:3" ht="9.75" customHeight="1">
      <c r="A595" s="37" t="s">
        <v>525</v>
      </c>
      <c r="B595" s="35">
        <v>8862</v>
      </c>
      <c r="C595" s="39" t="s">
        <v>855</v>
      </c>
    </row>
    <row r="596" spans="1:3" ht="9.75" customHeight="1">
      <c r="A596" s="37" t="s">
        <v>1012</v>
      </c>
      <c r="B596" s="35">
        <v>8859</v>
      </c>
      <c r="C596" s="39" t="s">
        <v>883</v>
      </c>
    </row>
    <row r="597" spans="1:3" ht="9.75" customHeight="1">
      <c r="A597" s="37" t="s">
        <v>529</v>
      </c>
      <c r="B597" s="35">
        <v>8857</v>
      </c>
      <c r="C597" s="39" t="s">
        <v>847</v>
      </c>
    </row>
    <row r="598" spans="1:3" ht="9.75" customHeight="1">
      <c r="A598" s="37" t="s">
        <v>526</v>
      </c>
      <c r="B598" s="35">
        <v>8819</v>
      </c>
      <c r="C598" s="39" t="s">
        <v>1315</v>
      </c>
    </row>
    <row r="599" spans="1:3" ht="9.75" customHeight="1">
      <c r="A599" s="37" t="s">
        <v>518</v>
      </c>
      <c r="B599" s="35">
        <v>8811</v>
      </c>
      <c r="C599" s="39" t="s">
        <v>1136</v>
      </c>
    </row>
    <row r="600" spans="1:3" ht="9.75" customHeight="1">
      <c r="A600" s="37" t="s">
        <v>534</v>
      </c>
      <c r="B600" s="35">
        <v>8809</v>
      </c>
      <c r="C600" s="39" t="s">
        <v>1316</v>
      </c>
    </row>
    <row r="601" spans="1:3" ht="9.75" customHeight="1">
      <c r="A601" s="37" t="s">
        <v>532</v>
      </c>
      <c r="B601" s="35">
        <v>8807</v>
      </c>
      <c r="C601" s="39" t="s">
        <v>1011</v>
      </c>
    </row>
    <row r="602" spans="1:3" ht="9.75" customHeight="1">
      <c r="A602" s="37" t="s">
        <v>535</v>
      </c>
      <c r="B602" s="35">
        <v>8785</v>
      </c>
      <c r="C602" s="39" t="s">
        <v>812</v>
      </c>
    </row>
    <row r="603" spans="1:3" ht="9.75" customHeight="1">
      <c r="A603" s="37" t="s">
        <v>533</v>
      </c>
      <c r="B603" s="35">
        <v>8762</v>
      </c>
      <c r="C603" s="39" t="s">
        <v>854</v>
      </c>
    </row>
    <row r="604" spans="1:3" ht="9.75" customHeight="1">
      <c r="A604" s="37" t="s">
        <v>536</v>
      </c>
      <c r="B604" s="35">
        <v>8750</v>
      </c>
      <c r="C604" s="39" t="s">
        <v>1317</v>
      </c>
    </row>
    <row r="605" spans="1:3" ht="9.75" customHeight="1">
      <c r="A605" s="37" t="s">
        <v>538</v>
      </c>
      <c r="B605" s="35">
        <v>8744</v>
      </c>
      <c r="C605" s="39" t="s">
        <v>1318</v>
      </c>
    </row>
    <row r="606" spans="1:3" ht="9.75" customHeight="1">
      <c r="A606" s="37" t="s">
        <v>542</v>
      </c>
      <c r="B606" s="35">
        <v>8669</v>
      </c>
      <c r="C606" s="39" t="s">
        <v>1319</v>
      </c>
    </row>
    <row r="607" spans="1:3" ht="9.75" customHeight="1">
      <c r="A607" s="37" t="s">
        <v>541</v>
      </c>
      <c r="B607" s="35">
        <v>8661</v>
      </c>
      <c r="C607" s="39" t="s">
        <v>1320</v>
      </c>
    </row>
    <row r="608" spans="1:3" ht="9.75" customHeight="1">
      <c r="A608" s="37" t="s">
        <v>544</v>
      </c>
      <c r="B608" s="35">
        <v>8624</v>
      </c>
      <c r="C608" s="39" t="s">
        <v>1321</v>
      </c>
    </row>
    <row r="609" spans="1:3" ht="9.75" customHeight="1">
      <c r="A609" s="37" t="s">
        <v>503</v>
      </c>
      <c r="B609" s="35">
        <v>8619</v>
      </c>
      <c r="C609" s="39" t="s">
        <v>869</v>
      </c>
    </row>
    <row r="610" spans="1:3" ht="9.75" customHeight="1">
      <c r="A610" s="37" t="s">
        <v>540</v>
      </c>
      <c r="B610" s="35">
        <v>8612</v>
      </c>
      <c r="C610" s="39" t="s">
        <v>1289</v>
      </c>
    </row>
    <row r="611" spans="1:3" ht="9.75" customHeight="1">
      <c r="A611" s="37" t="s">
        <v>543</v>
      </c>
      <c r="B611" s="35">
        <v>8611</v>
      </c>
      <c r="C611" s="39" t="s">
        <v>872</v>
      </c>
    </row>
    <row r="612" spans="1:3" ht="9.75" customHeight="1">
      <c r="A612" s="37" t="s">
        <v>500</v>
      </c>
      <c r="B612" s="35">
        <v>8598</v>
      </c>
      <c r="C612" s="39" t="s">
        <v>1322</v>
      </c>
    </row>
    <row r="613" spans="1:3" ht="9.75" customHeight="1">
      <c r="A613" s="37" t="s">
        <v>548</v>
      </c>
      <c r="B613" s="35">
        <v>8574</v>
      </c>
      <c r="C613" s="39" t="s">
        <v>1323</v>
      </c>
    </row>
    <row r="614" spans="1:3" ht="9.75" customHeight="1">
      <c r="A614" s="37" t="s">
        <v>545</v>
      </c>
      <c r="B614" s="35">
        <v>8533</v>
      </c>
      <c r="C614" s="39" t="s">
        <v>1324</v>
      </c>
    </row>
    <row r="615" spans="1:3" ht="9.75" customHeight="1">
      <c r="A615" s="37" t="s">
        <v>537</v>
      </c>
      <c r="B615" s="35">
        <v>8497</v>
      </c>
      <c r="C615" s="39" t="s">
        <v>812</v>
      </c>
    </row>
    <row r="616" spans="1:3" ht="9.75" customHeight="1">
      <c r="A616" s="37" t="s">
        <v>549</v>
      </c>
      <c r="B616" s="35">
        <v>8463</v>
      </c>
      <c r="C616" s="39" t="s">
        <v>1325</v>
      </c>
    </row>
    <row r="617" spans="1:3" ht="9.75" customHeight="1">
      <c r="A617" s="37" t="s">
        <v>528</v>
      </c>
      <c r="B617" s="35">
        <v>8458</v>
      </c>
      <c r="C617" s="39" t="s">
        <v>854</v>
      </c>
    </row>
    <row r="618" spans="1:3" ht="9.75" customHeight="1">
      <c r="A618" s="37" t="s">
        <v>599</v>
      </c>
      <c r="B618" s="35">
        <v>8429</v>
      </c>
      <c r="C618" s="39" t="s">
        <v>869</v>
      </c>
    </row>
    <row r="619" spans="1:3" ht="9.75" customHeight="1">
      <c r="A619" s="37" t="s">
        <v>563</v>
      </c>
      <c r="B619" s="35">
        <v>8415</v>
      </c>
      <c r="C619" s="39" t="s">
        <v>1326</v>
      </c>
    </row>
    <row r="620" spans="1:3" ht="9.75" customHeight="1">
      <c r="A620" s="37" t="s">
        <v>550</v>
      </c>
      <c r="B620" s="35">
        <v>8408</v>
      </c>
      <c r="C620" s="39" t="s">
        <v>835</v>
      </c>
    </row>
    <row r="621" spans="1:3" ht="9.75" customHeight="1">
      <c r="A621" s="37" t="s">
        <v>539</v>
      </c>
      <c r="B621" s="35">
        <v>8391</v>
      </c>
      <c r="C621" s="39" t="s">
        <v>850</v>
      </c>
    </row>
    <row r="622" spans="1:3" ht="9.75" customHeight="1">
      <c r="A622" s="37" t="s">
        <v>554</v>
      </c>
      <c r="B622" s="35">
        <v>8391</v>
      </c>
      <c r="C622" s="39" t="s">
        <v>867</v>
      </c>
    </row>
    <row r="623" spans="1:3" ht="9.75" customHeight="1">
      <c r="A623" s="37" t="s">
        <v>552</v>
      </c>
      <c r="B623" s="35">
        <v>8389</v>
      </c>
      <c r="C623" s="39" t="s">
        <v>1176</v>
      </c>
    </row>
    <row r="624" spans="1:3" ht="9.75" customHeight="1">
      <c r="A624" s="37" t="s">
        <v>555</v>
      </c>
      <c r="B624" s="35">
        <v>8388</v>
      </c>
      <c r="C624" s="39" t="s">
        <v>1327</v>
      </c>
    </row>
    <row r="625" spans="1:3" ht="9.75" customHeight="1">
      <c r="A625" s="37" t="s">
        <v>553</v>
      </c>
      <c r="B625" s="35">
        <v>8374</v>
      </c>
      <c r="C625" s="39" t="s">
        <v>812</v>
      </c>
    </row>
    <row r="626" spans="1:3" ht="9.75" customHeight="1">
      <c r="A626" s="37" t="s">
        <v>557</v>
      </c>
      <c r="B626" s="35">
        <v>8359</v>
      </c>
      <c r="C626" s="39" t="s">
        <v>812</v>
      </c>
    </row>
    <row r="627" spans="1:3" ht="9.75" customHeight="1">
      <c r="A627" s="37" t="s">
        <v>1070</v>
      </c>
      <c r="B627" s="35">
        <v>8354</v>
      </c>
      <c r="C627" s="39" t="s">
        <v>882</v>
      </c>
    </row>
    <row r="628" spans="1:3" ht="9.75" customHeight="1">
      <c r="A628" s="37" t="s">
        <v>551</v>
      </c>
      <c r="B628" s="35">
        <v>8342</v>
      </c>
      <c r="C628" s="39" t="s">
        <v>1001</v>
      </c>
    </row>
    <row r="629" spans="1:3" ht="9.75" customHeight="1">
      <c r="A629" s="37" t="s">
        <v>546</v>
      </c>
      <c r="B629" s="35">
        <v>8335</v>
      </c>
      <c r="C629" s="39" t="s">
        <v>829</v>
      </c>
    </row>
    <row r="630" spans="1:3" ht="9.75" customHeight="1">
      <c r="A630" s="37" t="s">
        <v>559</v>
      </c>
      <c r="B630" s="35">
        <v>8320</v>
      </c>
      <c r="C630" s="39" t="s">
        <v>852</v>
      </c>
    </row>
    <row r="631" spans="1:3" ht="9.75" customHeight="1">
      <c r="A631" s="37" t="s">
        <v>556</v>
      </c>
      <c r="B631" s="35">
        <v>8274</v>
      </c>
      <c r="C631" s="39" t="s">
        <v>863</v>
      </c>
    </row>
    <row r="632" spans="1:3" ht="9.75" customHeight="1">
      <c r="A632" s="37" t="s">
        <v>561</v>
      </c>
      <c r="B632" s="35">
        <v>8267</v>
      </c>
      <c r="C632" s="39" t="s">
        <v>854</v>
      </c>
    </row>
    <row r="633" spans="1:3" ht="9.75" customHeight="1">
      <c r="A633" s="37" t="s">
        <v>562</v>
      </c>
      <c r="B633" s="35">
        <v>8266</v>
      </c>
      <c r="C633" s="39" t="s">
        <v>1328</v>
      </c>
    </row>
    <row r="634" spans="1:3" ht="9.75" customHeight="1">
      <c r="A634" s="37" t="s">
        <v>564</v>
      </c>
      <c r="B634" s="35">
        <v>8253</v>
      </c>
      <c r="C634" s="39" t="s">
        <v>1329</v>
      </c>
    </row>
    <row r="635" spans="1:3" ht="9.75" customHeight="1">
      <c r="A635" s="37" t="s">
        <v>558</v>
      </c>
      <c r="B635" s="35">
        <v>8247</v>
      </c>
      <c r="C635" s="39" t="s">
        <v>873</v>
      </c>
    </row>
    <row r="636" spans="1:3" ht="9.75" customHeight="1">
      <c r="A636" s="37" t="s">
        <v>568</v>
      </c>
      <c r="B636" s="35">
        <v>8238</v>
      </c>
      <c r="C636" s="39" t="s">
        <v>812</v>
      </c>
    </row>
    <row r="637" spans="1:3" ht="9.75" customHeight="1">
      <c r="A637" s="37" t="s">
        <v>547</v>
      </c>
      <c r="B637" s="35">
        <v>8235</v>
      </c>
      <c r="C637" s="39" t="s">
        <v>812</v>
      </c>
    </row>
    <row r="638" spans="1:3" ht="9.75" customHeight="1">
      <c r="A638" s="37" t="s">
        <v>566</v>
      </c>
      <c r="B638" s="35">
        <v>8227</v>
      </c>
      <c r="C638" s="39" t="s">
        <v>1330</v>
      </c>
    </row>
    <row r="639" spans="1:3" ht="9.75" customHeight="1">
      <c r="A639" s="37" t="s">
        <v>575</v>
      </c>
      <c r="B639" s="35">
        <v>8205</v>
      </c>
      <c r="C639" s="39" t="s">
        <v>1331</v>
      </c>
    </row>
    <row r="640" spans="1:3" ht="9.75" customHeight="1">
      <c r="A640" s="37" t="s">
        <v>567</v>
      </c>
      <c r="B640" s="35">
        <v>8194</v>
      </c>
      <c r="C640" s="39" t="s">
        <v>812</v>
      </c>
    </row>
    <row r="641" spans="1:3" ht="9.75" customHeight="1">
      <c r="A641" s="37" t="s">
        <v>560</v>
      </c>
      <c r="B641" s="35">
        <v>8193</v>
      </c>
      <c r="C641" s="39" t="s">
        <v>1332</v>
      </c>
    </row>
    <row r="642" spans="1:3" ht="9.75" customHeight="1">
      <c r="A642" s="37" t="s">
        <v>571</v>
      </c>
      <c r="B642" s="35">
        <v>8183</v>
      </c>
      <c r="C642" s="39" t="s">
        <v>861</v>
      </c>
    </row>
    <row r="643" spans="1:3" ht="9.75" customHeight="1">
      <c r="A643" s="37" t="s">
        <v>565</v>
      </c>
      <c r="B643" s="35">
        <v>8177</v>
      </c>
      <c r="C643" s="39" t="s">
        <v>1333</v>
      </c>
    </row>
    <row r="644" spans="1:3" ht="9.75" customHeight="1">
      <c r="A644" s="37" t="s">
        <v>569</v>
      </c>
      <c r="B644" s="35">
        <v>8175</v>
      </c>
      <c r="C644" s="39" t="s">
        <v>854</v>
      </c>
    </row>
    <row r="645" spans="1:3" ht="9.75" customHeight="1">
      <c r="A645" s="37" t="s">
        <v>598</v>
      </c>
      <c r="B645" s="35">
        <v>8152</v>
      </c>
      <c r="C645" s="39" t="s">
        <v>1303</v>
      </c>
    </row>
    <row r="646" spans="1:3" ht="9.75" customHeight="1">
      <c r="A646" s="37" t="s">
        <v>570</v>
      </c>
      <c r="B646" s="35">
        <v>8140</v>
      </c>
      <c r="C646" s="39" t="s">
        <v>1334</v>
      </c>
    </row>
    <row r="647" spans="1:3" ht="9.75" customHeight="1">
      <c r="A647" s="37" t="s">
        <v>1071</v>
      </c>
      <c r="B647" s="35">
        <v>8136</v>
      </c>
      <c r="C647" s="39" t="s">
        <v>873</v>
      </c>
    </row>
    <row r="648" spans="1:3" ht="9.75" customHeight="1">
      <c r="A648" s="37" t="s">
        <v>572</v>
      </c>
      <c r="B648" s="35">
        <v>8136</v>
      </c>
      <c r="C648" s="39" t="s">
        <v>812</v>
      </c>
    </row>
    <row r="649" spans="1:3" ht="9.75" customHeight="1">
      <c r="A649" s="37" t="s">
        <v>614</v>
      </c>
      <c r="B649" s="35">
        <v>8097</v>
      </c>
      <c r="C649" s="39" t="s">
        <v>812</v>
      </c>
    </row>
    <row r="650" spans="1:3" ht="9.75" customHeight="1">
      <c r="A650" s="37" t="s">
        <v>574</v>
      </c>
      <c r="B650" s="35">
        <v>8090</v>
      </c>
      <c r="C650" s="39" t="s">
        <v>1335</v>
      </c>
    </row>
    <row r="651" spans="1:3" ht="9.75" customHeight="1">
      <c r="A651" s="37" t="s">
        <v>591</v>
      </c>
      <c r="B651" s="35">
        <v>8089</v>
      </c>
      <c r="C651" s="39" t="s">
        <v>867</v>
      </c>
    </row>
    <row r="652" spans="1:3" ht="9.75" customHeight="1">
      <c r="A652" s="37" t="s">
        <v>573</v>
      </c>
      <c r="B652" s="35">
        <v>8088</v>
      </c>
      <c r="C652" s="39" t="s">
        <v>812</v>
      </c>
    </row>
    <row r="653" spans="1:3" ht="9.75" customHeight="1">
      <c r="A653" s="37" t="s">
        <v>577</v>
      </c>
      <c r="B653" s="35">
        <v>8063</v>
      </c>
      <c r="C653" s="39" t="s">
        <v>1336</v>
      </c>
    </row>
    <row r="654" spans="1:3" ht="9.75" customHeight="1">
      <c r="A654" s="37" t="s">
        <v>1013</v>
      </c>
      <c r="B654" s="35">
        <v>8055</v>
      </c>
      <c r="C654" s="39" t="s">
        <v>867</v>
      </c>
    </row>
    <row r="655" spans="1:3" ht="9.75" customHeight="1">
      <c r="A655" s="37" t="s">
        <v>578</v>
      </c>
      <c r="B655" s="35">
        <v>8051</v>
      </c>
      <c r="C655" s="39" t="s">
        <v>1337</v>
      </c>
    </row>
    <row r="656" spans="1:3" ht="9.75" customHeight="1">
      <c r="A656" s="37" t="s">
        <v>576</v>
      </c>
      <c r="B656" s="35">
        <v>8030</v>
      </c>
      <c r="C656" s="39" t="s">
        <v>840</v>
      </c>
    </row>
    <row r="657" spans="1:3" ht="9.75" customHeight="1">
      <c r="A657" s="37" t="s">
        <v>579</v>
      </c>
      <c r="B657" s="35">
        <v>8030</v>
      </c>
      <c r="C657" s="39" t="s">
        <v>1338</v>
      </c>
    </row>
    <row r="658" spans="1:3" ht="9.75" customHeight="1">
      <c r="A658" s="37" t="s">
        <v>581</v>
      </c>
      <c r="B658" s="35">
        <v>8021</v>
      </c>
      <c r="C658" s="39" t="s">
        <v>875</v>
      </c>
    </row>
    <row r="659" spans="1:3" ht="9.75" customHeight="1">
      <c r="A659" s="37" t="s">
        <v>583</v>
      </c>
      <c r="B659" s="35">
        <v>7995</v>
      </c>
      <c r="C659" s="39" t="s">
        <v>1339</v>
      </c>
    </row>
    <row r="660" spans="1:3" ht="9.75" customHeight="1">
      <c r="A660" s="37" t="s">
        <v>585</v>
      </c>
      <c r="B660" s="35">
        <v>7967</v>
      </c>
      <c r="C660" s="39" t="s">
        <v>876</v>
      </c>
    </row>
    <row r="661" spans="1:3" ht="9.75" customHeight="1">
      <c r="A661" s="37" t="s">
        <v>588</v>
      </c>
      <c r="B661" s="35">
        <v>7962</v>
      </c>
      <c r="C661" s="39" t="s">
        <v>812</v>
      </c>
    </row>
    <row r="662" spans="1:3" ht="9.75" customHeight="1">
      <c r="A662" s="37" t="s">
        <v>672</v>
      </c>
      <c r="B662" s="35">
        <v>7951</v>
      </c>
      <c r="C662" s="39" t="s">
        <v>812</v>
      </c>
    </row>
    <row r="663" spans="1:3" ht="9.75" customHeight="1">
      <c r="A663" s="37" t="s">
        <v>618</v>
      </c>
      <c r="B663" s="35">
        <v>7948</v>
      </c>
      <c r="C663" s="39" t="s">
        <v>812</v>
      </c>
    </row>
    <row r="664" spans="1:3" ht="9.75" customHeight="1">
      <c r="A664" s="37" t="s">
        <v>589</v>
      </c>
      <c r="B664" s="35">
        <v>7921</v>
      </c>
      <c r="C664" s="39" t="s">
        <v>812</v>
      </c>
    </row>
    <row r="665" spans="1:3" ht="9.75" customHeight="1">
      <c r="A665" s="37" t="s">
        <v>590</v>
      </c>
      <c r="B665" s="35">
        <v>7918</v>
      </c>
      <c r="C665" s="39" t="s">
        <v>812</v>
      </c>
    </row>
    <row r="666" spans="1:3" ht="9.75" customHeight="1">
      <c r="A666" s="37" t="s">
        <v>584</v>
      </c>
      <c r="B666" s="35">
        <v>7915</v>
      </c>
      <c r="C666" s="39" t="s">
        <v>1340</v>
      </c>
    </row>
    <row r="667" spans="1:3" ht="9.75" customHeight="1">
      <c r="A667" s="37" t="s">
        <v>608</v>
      </c>
      <c r="B667" s="35">
        <v>7907</v>
      </c>
      <c r="C667" s="39" t="s">
        <v>1341</v>
      </c>
    </row>
    <row r="668" spans="1:3" ht="9.75" customHeight="1">
      <c r="A668" s="37" t="s">
        <v>595</v>
      </c>
      <c r="B668" s="35">
        <v>7905</v>
      </c>
      <c r="C668" s="39" t="s">
        <v>965</v>
      </c>
    </row>
    <row r="669" spans="1:3" ht="9.75" customHeight="1">
      <c r="A669" s="37" t="s">
        <v>586</v>
      </c>
      <c r="B669" s="35">
        <v>7902</v>
      </c>
      <c r="C669" s="39" t="s">
        <v>877</v>
      </c>
    </row>
    <row r="670" spans="1:3" ht="9.75" customHeight="1">
      <c r="A670" s="37" t="s">
        <v>587</v>
      </c>
      <c r="B670" s="35">
        <v>7897</v>
      </c>
      <c r="C670" s="39" t="s">
        <v>867</v>
      </c>
    </row>
    <row r="671" spans="1:3" ht="9.75" customHeight="1">
      <c r="A671" s="37" t="s">
        <v>594</v>
      </c>
      <c r="B671" s="35">
        <v>7894</v>
      </c>
      <c r="C671" s="39" t="s">
        <v>1127</v>
      </c>
    </row>
    <row r="672" spans="1:3" ht="9.75" customHeight="1">
      <c r="A672" s="37" t="s">
        <v>592</v>
      </c>
      <c r="B672" s="35">
        <v>7870</v>
      </c>
      <c r="C672" s="39" t="s">
        <v>854</v>
      </c>
    </row>
    <row r="673" spans="1:3" ht="9.75" customHeight="1">
      <c r="A673" s="37" t="s">
        <v>601</v>
      </c>
      <c r="B673" s="35">
        <v>7869</v>
      </c>
      <c r="C673" s="39" t="s">
        <v>1008</v>
      </c>
    </row>
    <row r="674" spans="1:3" ht="9.75" customHeight="1">
      <c r="A674" s="37" t="s">
        <v>582</v>
      </c>
      <c r="B674" s="35">
        <v>7833</v>
      </c>
      <c r="C674" s="39" t="s">
        <v>812</v>
      </c>
    </row>
    <row r="675" spans="1:3" ht="9.75" customHeight="1">
      <c r="A675" s="37" t="s">
        <v>596</v>
      </c>
      <c r="B675" s="35">
        <v>7827</v>
      </c>
      <c r="C675" s="39" t="s">
        <v>879</v>
      </c>
    </row>
    <row r="676" spans="1:3" ht="9.75" customHeight="1">
      <c r="A676" s="37" t="s">
        <v>597</v>
      </c>
      <c r="B676" s="35">
        <v>7809</v>
      </c>
      <c r="C676" s="39" t="s">
        <v>1342</v>
      </c>
    </row>
    <row r="677" spans="1:3" ht="9.75" customHeight="1">
      <c r="A677" s="37" t="s">
        <v>612</v>
      </c>
      <c r="B677" s="35">
        <v>7806</v>
      </c>
      <c r="C677" s="39" t="s">
        <v>812</v>
      </c>
    </row>
    <row r="678" spans="1:3" ht="9.75" customHeight="1">
      <c r="A678" s="37" t="s">
        <v>603</v>
      </c>
      <c r="B678" s="35">
        <v>7784</v>
      </c>
      <c r="C678" s="39" t="s">
        <v>1343</v>
      </c>
    </row>
    <row r="679" spans="1:3" ht="9.75" customHeight="1">
      <c r="A679" s="37" t="s">
        <v>604</v>
      </c>
      <c r="B679" s="35">
        <v>7771</v>
      </c>
      <c r="C679" s="39" t="s">
        <v>1344</v>
      </c>
    </row>
    <row r="680" spans="1:3" ht="9.75" customHeight="1">
      <c r="A680" s="37" t="s">
        <v>580</v>
      </c>
      <c r="B680" s="35">
        <v>7769</v>
      </c>
      <c r="C680" s="39" t="s">
        <v>874</v>
      </c>
    </row>
    <row r="681" spans="1:3" ht="9.75" customHeight="1">
      <c r="A681" s="37" t="s">
        <v>602</v>
      </c>
      <c r="B681" s="35">
        <v>7768</v>
      </c>
      <c r="C681" s="39" t="s">
        <v>865</v>
      </c>
    </row>
    <row r="682" spans="1:3" ht="9.75" customHeight="1">
      <c r="A682" s="37" t="s">
        <v>606</v>
      </c>
      <c r="B682" s="35">
        <v>7760</v>
      </c>
      <c r="C682" s="39" t="s">
        <v>1345</v>
      </c>
    </row>
    <row r="683" spans="1:3" ht="9.75" customHeight="1">
      <c r="A683" s="37" t="s">
        <v>607</v>
      </c>
      <c r="B683" s="35">
        <v>7759</v>
      </c>
      <c r="C683" s="39" t="s">
        <v>812</v>
      </c>
    </row>
    <row r="684" spans="1:3" ht="9.75" customHeight="1">
      <c r="A684" s="37" t="s">
        <v>600</v>
      </c>
      <c r="B684" s="35">
        <v>7757</v>
      </c>
      <c r="C684" s="39" t="s">
        <v>880</v>
      </c>
    </row>
    <row r="685" spans="1:3" ht="9.75" customHeight="1">
      <c r="A685" s="37" t="s">
        <v>609</v>
      </c>
      <c r="B685" s="35">
        <v>7731</v>
      </c>
      <c r="C685" s="39" t="s">
        <v>857</v>
      </c>
    </row>
    <row r="686" spans="1:3" ht="9.75" customHeight="1">
      <c r="A686" s="37" t="s">
        <v>605</v>
      </c>
      <c r="B686" s="35">
        <v>7721</v>
      </c>
      <c r="C686" s="39" t="s">
        <v>966</v>
      </c>
    </row>
    <row r="687" spans="1:3" ht="9.75" customHeight="1">
      <c r="A687" s="37" t="s">
        <v>611</v>
      </c>
      <c r="B687" s="35">
        <v>7717</v>
      </c>
      <c r="C687" s="39" t="s">
        <v>812</v>
      </c>
    </row>
    <row r="688" spans="1:3" ht="9.75" customHeight="1">
      <c r="A688" s="37" t="s">
        <v>613</v>
      </c>
      <c r="B688" s="35">
        <v>7702</v>
      </c>
      <c r="C688" s="39" t="s">
        <v>812</v>
      </c>
    </row>
    <row r="689" spans="1:3" ht="9.75" customHeight="1">
      <c r="A689" s="37" t="s">
        <v>615</v>
      </c>
      <c r="B689" s="35">
        <v>7681</v>
      </c>
      <c r="C689" s="39" t="s">
        <v>812</v>
      </c>
    </row>
    <row r="690" spans="1:3" ht="9.75" customHeight="1">
      <c r="A690" s="37" t="s">
        <v>593</v>
      </c>
      <c r="B690" s="35">
        <v>7673</v>
      </c>
      <c r="C690" s="39" t="s">
        <v>878</v>
      </c>
    </row>
    <row r="691" spans="1:3" ht="9.75" customHeight="1">
      <c r="A691" s="37" t="s">
        <v>616</v>
      </c>
      <c r="B691" s="35">
        <v>7662</v>
      </c>
      <c r="C691" s="39" t="s">
        <v>812</v>
      </c>
    </row>
    <row r="692" spans="1:3" ht="9.75" customHeight="1">
      <c r="A692" s="37" t="s">
        <v>617</v>
      </c>
      <c r="B692" s="35">
        <v>7656</v>
      </c>
      <c r="C692" s="39" t="s">
        <v>812</v>
      </c>
    </row>
    <row r="693" spans="1:3" ht="9.75" customHeight="1">
      <c r="A693" s="37" t="s">
        <v>620</v>
      </c>
      <c r="B693" s="35">
        <v>7652</v>
      </c>
      <c r="C693" s="39" t="s">
        <v>854</v>
      </c>
    </row>
    <row r="694" spans="1:3" ht="9.75" customHeight="1">
      <c r="A694" s="37" t="s">
        <v>619</v>
      </c>
      <c r="B694" s="35">
        <v>7614</v>
      </c>
      <c r="C694" s="39" t="s">
        <v>812</v>
      </c>
    </row>
    <row r="695" spans="1:3" ht="9.75" customHeight="1">
      <c r="A695" s="37" t="s">
        <v>623</v>
      </c>
      <c r="B695" s="35">
        <v>7578</v>
      </c>
      <c r="C695" s="39" t="s">
        <v>812</v>
      </c>
    </row>
    <row r="696" spans="1:3" ht="9.75" customHeight="1">
      <c r="A696" s="37" t="s">
        <v>621</v>
      </c>
      <c r="B696" s="35">
        <v>7549</v>
      </c>
      <c r="C696" s="39" t="s">
        <v>1346</v>
      </c>
    </row>
    <row r="697" spans="1:3" ht="9.75" customHeight="1">
      <c r="A697" s="37" t="s">
        <v>622</v>
      </c>
      <c r="B697" s="35">
        <v>7546</v>
      </c>
      <c r="C697" s="39" t="s">
        <v>854</v>
      </c>
    </row>
    <row r="698" spans="1:3" ht="9.75" customHeight="1">
      <c r="A698" s="37" t="s">
        <v>610</v>
      </c>
      <c r="B698" s="35">
        <v>7538</v>
      </c>
      <c r="C698" s="39" t="s">
        <v>881</v>
      </c>
    </row>
    <row r="699" spans="1:3" ht="9.75" customHeight="1">
      <c r="A699" s="37" t="s">
        <v>624</v>
      </c>
      <c r="B699" s="35">
        <v>7537</v>
      </c>
      <c r="C699" s="39" t="s">
        <v>812</v>
      </c>
    </row>
    <row r="700" spans="1:3" ht="9.75" customHeight="1">
      <c r="A700" s="37" t="s">
        <v>639</v>
      </c>
      <c r="B700" s="35">
        <v>7520</v>
      </c>
      <c r="C700" s="39" t="s">
        <v>887</v>
      </c>
    </row>
    <row r="701" spans="1:3" ht="9.75" customHeight="1">
      <c r="A701" s="37" t="s">
        <v>625</v>
      </c>
      <c r="B701" s="35">
        <v>7519</v>
      </c>
      <c r="C701" s="39" t="s">
        <v>812</v>
      </c>
    </row>
    <row r="702" spans="1:3" ht="9.75" customHeight="1">
      <c r="A702" s="37" t="s">
        <v>627</v>
      </c>
      <c r="B702" s="35">
        <v>7518</v>
      </c>
      <c r="C702" s="39" t="s">
        <v>812</v>
      </c>
    </row>
    <row r="703" spans="1:3" ht="9.75" customHeight="1">
      <c r="A703" s="37" t="s">
        <v>626</v>
      </c>
      <c r="B703" s="35">
        <v>7488</v>
      </c>
      <c r="C703" s="39" t="s">
        <v>882</v>
      </c>
    </row>
    <row r="704" spans="1:3" ht="9.75" customHeight="1">
      <c r="A704" s="37" t="s">
        <v>635</v>
      </c>
      <c r="B704" s="35">
        <v>7478</v>
      </c>
      <c r="C704" s="39" t="s">
        <v>829</v>
      </c>
    </row>
    <row r="705" spans="1:3" ht="9.75" customHeight="1">
      <c r="A705" s="37" t="s">
        <v>628</v>
      </c>
      <c r="B705" s="35">
        <v>7475</v>
      </c>
      <c r="C705" s="39" t="s">
        <v>1347</v>
      </c>
    </row>
    <row r="706" spans="1:3" ht="9.75" customHeight="1">
      <c r="A706" s="37" t="s">
        <v>741</v>
      </c>
      <c r="B706" s="35">
        <v>7469</v>
      </c>
      <c r="C706" s="39" t="s">
        <v>1234</v>
      </c>
    </row>
    <row r="707" spans="1:3" ht="9.75" customHeight="1">
      <c r="A707" s="37" t="s">
        <v>629</v>
      </c>
      <c r="B707" s="35">
        <v>7466</v>
      </c>
      <c r="C707" s="39" t="s">
        <v>1015</v>
      </c>
    </row>
    <row r="708" spans="1:3" ht="9.75" customHeight="1">
      <c r="A708" s="37" t="s">
        <v>631</v>
      </c>
      <c r="B708" s="35">
        <v>7461</v>
      </c>
      <c r="C708" s="39" t="s">
        <v>884</v>
      </c>
    </row>
    <row r="709" spans="1:3" ht="9.75" customHeight="1">
      <c r="A709" s="37" t="s">
        <v>686</v>
      </c>
      <c r="B709" s="35">
        <v>7453</v>
      </c>
      <c r="C709" s="39" t="s">
        <v>879</v>
      </c>
    </row>
    <row r="710" spans="1:3" ht="9.75" customHeight="1">
      <c r="A710" s="37" t="s">
        <v>637</v>
      </c>
      <c r="B710" s="35">
        <v>7441</v>
      </c>
      <c r="C710" s="39" t="s">
        <v>874</v>
      </c>
    </row>
    <row r="711" spans="1:3" ht="9.75" customHeight="1">
      <c r="A711" s="37" t="s">
        <v>633</v>
      </c>
      <c r="B711" s="35">
        <v>7440</v>
      </c>
      <c r="C711" s="39" t="s">
        <v>1348</v>
      </c>
    </row>
    <row r="712" spans="1:3" ht="9.75" customHeight="1">
      <c r="A712" s="37" t="s">
        <v>630</v>
      </c>
      <c r="B712" s="35">
        <v>7438</v>
      </c>
      <c r="C712" s="39" t="s">
        <v>1349</v>
      </c>
    </row>
    <row r="713" spans="1:3" ht="9.75" customHeight="1">
      <c r="A713" s="37" t="s">
        <v>634</v>
      </c>
      <c r="B713" s="35">
        <v>7434</v>
      </c>
      <c r="C713" s="39" t="s">
        <v>812</v>
      </c>
    </row>
    <row r="714" spans="1:3" ht="9.75" customHeight="1">
      <c r="A714" s="37" t="s">
        <v>796</v>
      </c>
      <c r="B714" s="35">
        <v>7425</v>
      </c>
      <c r="C714" s="39" t="s">
        <v>812</v>
      </c>
    </row>
    <row r="715" spans="1:3" ht="9.75" customHeight="1">
      <c r="A715" s="37" t="s">
        <v>636</v>
      </c>
      <c r="B715" s="35">
        <v>7418</v>
      </c>
      <c r="C715" s="39" t="s">
        <v>885</v>
      </c>
    </row>
    <row r="716" spans="1:3" ht="9.75" customHeight="1">
      <c r="A716" s="37" t="s">
        <v>638</v>
      </c>
      <c r="B716" s="35">
        <v>7407</v>
      </c>
      <c r="C716" s="39" t="s">
        <v>1350</v>
      </c>
    </row>
    <row r="717" spans="1:3" ht="9.75" customHeight="1">
      <c r="A717" s="37" t="s">
        <v>650</v>
      </c>
      <c r="B717" s="35">
        <v>7397</v>
      </c>
      <c r="C717" s="39" t="s">
        <v>1351</v>
      </c>
    </row>
    <row r="718" spans="1:3" ht="9.75" customHeight="1">
      <c r="A718" s="37" t="s">
        <v>642</v>
      </c>
      <c r="B718" s="35">
        <v>7394</v>
      </c>
      <c r="C718" s="39" t="s">
        <v>886</v>
      </c>
    </row>
    <row r="719" spans="1:3" ht="9.75" customHeight="1">
      <c r="A719" s="37" t="s">
        <v>640</v>
      </c>
      <c r="B719" s="35">
        <v>7386</v>
      </c>
      <c r="C719" s="39" t="s">
        <v>812</v>
      </c>
    </row>
    <row r="720" spans="1:3" ht="9.75" customHeight="1">
      <c r="A720" s="37" t="s">
        <v>649</v>
      </c>
      <c r="B720" s="35">
        <v>7386</v>
      </c>
      <c r="C720" s="39" t="s">
        <v>1352</v>
      </c>
    </row>
    <row r="721" spans="1:3" ht="9.75" customHeight="1">
      <c r="A721" s="37" t="s">
        <v>641</v>
      </c>
      <c r="B721" s="35">
        <v>7382</v>
      </c>
      <c r="C721" s="39" t="s">
        <v>1353</v>
      </c>
    </row>
    <row r="722" spans="1:3" ht="9.75" customHeight="1">
      <c r="A722" s="37" t="s">
        <v>645</v>
      </c>
      <c r="B722" s="35">
        <v>7381</v>
      </c>
      <c r="C722" s="39" t="s">
        <v>1354</v>
      </c>
    </row>
    <row r="723" spans="1:3" ht="9.75" customHeight="1">
      <c r="A723" s="37" t="s">
        <v>643</v>
      </c>
      <c r="B723" s="35">
        <v>7363</v>
      </c>
      <c r="C723" s="39" t="s">
        <v>812</v>
      </c>
    </row>
    <row r="724" spans="1:3" ht="9.75" customHeight="1">
      <c r="A724" s="37" t="s">
        <v>646</v>
      </c>
      <c r="B724" s="35">
        <v>7358</v>
      </c>
      <c r="C724" s="39" t="s">
        <v>812</v>
      </c>
    </row>
    <row r="725" spans="1:3" ht="9.75" customHeight="1">
      <c r="A725" s="37" t="s">
        <v>644</v>
      </c>
      <c r="B725" s="35">
        <v>7358</v>
      </c>
      <c r="C725" s="39" t="s">
        <v>883</v>
      </c>
    </row>
    <row r="726" spans="1:3" ht="9.75" customHeight="1">
      <c r="A726" s="37" t="s">
        <v>632</v>
      </c>
      <c r="B726" s="35">
        <v>7353</v>
      </c>
      <c r="C726" s="39" t="s">
        <v>812</v>
      </c>
    </row>
    <row r="727" spans="1:3" ht="9.75" customHeight="1">
      <c r="A727" s="37" t="s">
        <v>673</v>
      </c>
      <c r="B727" s="35">
        <v>7352</v>
      </c>
      <c r="C727" s="39" t="s">
        <v>812</v>
      </c>
    </row>
    <row r="728" spans="1:3" ht="9.75" customHeight="1">
      <c r="A728" s="37" t="s">
        <v>647</v>
      </c>
      <c r="B728" s="35">
        <v>7336</v>
      </c>
      <c r="C728" s="39" t="s">
        <v>1355</v>
      </c>
    </row>
    <row r="729" spans="1:3" ht="9.75" customHeight="1">
      <c r="A729" s="37" t="s">
        <v>657</v>
      </c>
      <c r="B729" s="35">
        <v>7321</v>
      </c>
      <c r="C729" s="39" t="s">
        <v>1356</v>
      </c>
    </row>
    <row r="730" spans="1:3" ht="9.75" customHeight="1">
      <c r="A730" s="37" t="s">
        <v>651</v>
      </c>
      <c r="B730" s="35">
        <v>7308</v>
      </c>
      <c r="C730" s="39" t="s">
        <v>1326</v>
      </c>
    </row>
    <row r="731" spans="1:3" ht="9.75" customHeight="1">
      <c r="A731" s="37" t="s">
        <v>653</v>
      </c>
      <c r="B731" s="35">
        <v>7306</v>
      </c>
      <c r="C731" s="39" t="s">
        <v>1357</v>
      </c>
    </row>
    <row r="732" spans="1:3" ht="9.75" customHeight="1">
      <c r="A732" s="37" t="s">
        <v>652</v>
      </c>
      <c r="B732" s="35">
        <v>7291</v>
      </c>
      <c r="C732" s="39" t="s">
        <v>1211</v>
      </c>
    </row>
    <row r="733" spans="1:3" ht="9.75" customHeight="1">
      <c r="A733" s="37" t="s">
        <v>654</v>
      </c>
      <c r="B733" s="35">
        <v>7279</v>
      </c>
      <c r="C733" s="39" t="s">
        <v>812</v>
      </c>
    </row>
    <row r="734" spans="1:3" ht="9.75" customHeight="1">
      <c r="A734" s="37" t="s">
        <v>655</v>
      </c>
      <c r="B734" s="35">
        <v>7279</v>
      </c>
      <c r="C734" s="39" t="s">
        <v>1221</v>
      </c>
    </row>
    <row r="735" spans="1:3" ht="9.75" customHeight="1">
      <c r="A735" s="37" t="s">
        <v>656</v>
      </c>
      <c r="B735" s="35">
        <v>7252</v>
      </c>
      <c r="C735" s="39" t="s">
        <v>1358</v>
      </c>
    </row>
    <row r="736" spans="1:3" ht="9.75" customHeight="1">
      <c r="A736" s="37" t="s">
        <v>659</v>
      </c>
      <c r="B736" s="35">
        <v>7237</v>
      </c>
      <c r="C736" s="39" t="s">
        <v>1359</v>
      </c>
    </row>
    <row r="737" spans="1:3" ht="9.75" customHeight="1">
      <c r="A737" s="37" t="s">
        <v>660</v>
      </c>
      <c r="B737" s="35">
        <v>7229</v>
      </c>
      <c r="C737" s="39" t="s">
        <v>967</v>
      </c>
    </row>
    <row r="738" spans="1:3" ht="9.75" customHeight="1">
      <c r="A738" s="37" t="s">
        <v>658</v>
      </c>
      <c r="B738" s="35">
        <v>7221</v>
      </c>
      <c r="C738" s="39" t="s">
        <v>888</v>
      </c>
    </row>
    <row r="739" spans="1:3" ht="9.75" customHeight="1">
      <c r="A739" s="37" t="s">
        <v>667</v>
      </c>
      <c r="B739" s="35">
        <v>7213</v>
      </c>
      <c r="C739" s="39" t="s">
        <v>1360</v>
      </c>
    </row>
    <row r="740" spans="1:3" ht="9.75" customHeight="1">
      <c r="A740" s="37" t="s">
        <v>662</v>
      </c>
      <c r="B740" s="35">
        <v>7213</v>
      </c>
      <c r="C740" s="39" t="s">
        <v>1303</v>
      </c>
    </row>
    <row r="741" spans="1:3" ht="9.75" customHeight="1">
      <c r="A741" s="37" t="s">
        <v>661</v>
      </c>
      <c r="B741" s="35">
        <v>7210</v>
      </c>
      <c r="C741" s="39" t="s">
        <v>1361</v>
      </c>
    </row>
    <row r="742" spans="1:3" ht="9.75" customHeight="1">
      <c r="A742" s="37" t="s">
        <v>671</v>
      </c>
      <c r="B742" s="35">
        <v>7190</v>
      </c>
      <c r="C742" s="39" t="s">
        <v>812</v>
      </c>
    </row>
    <row r="743" spans="1:3" ht="9.75" customHeight="1">
      <c r="A743" s="37" t="s">
        <v>666</v>
      </c>
      <c r="B743" s="35">
        <v>7181</v>
      </c>
      <c r="C743" s="39" t="s">
        <v>812</v>
      </c>
    </row>
    <row r="744" spans="1:3" ht="9.75" customHeight="1">
      <c r="A744" s="37" t="s">
        <v>668</v>
      </c>
      <c r="B744" s="35">
        <v>7176</v>
      </c>
      <c r="C744" s="39" t="s">
        <v>890</v>
      </c>
    </row>
    <row r="745" spans="1:3" ht="9.75" customHeight="1">
      <c r="A745" s="37" t="s">
        <v>670</v>
      </c>
      <c r="B745" s="35">
        <v>7175</v>
      </c>
      <c r="C745" s="39" t="s">
        <v>891</v>
      </c>
    </row>
    <row r="746" spans="1:3" ht="9.75" customHeight="1">
      <c r="A746" s="37" t="s">
        <v>665</v>
      </c>
      <c r="B746" s="35">
        <v>7162</v>
      </c>
      <c r="C746" s="39" t="s">
        <v>1351</v>
      </c>
    </row>
    <row r="747" spans="1:3" ht="9.75" customHeight="1">
      <c r="A747" s="37" t="s">
        <v>674</v>
      </c>
      <c r="B747" s="35">
        <v>7148</v>
      </c>
      <c r="C747" s="39" t="s">
        <v>1362</v>
      </c>
    </row>
    <row r="748" spans="1:3" ht="9.75" customHeight="1">
      <c r="A748" s="37" t="s">
        <v>664</v>
      </c>
      <c r="B748" s="35">
        <v>7141</v>
      </c>
      <c r="C748" s="39" t="s">
        <v>879</v>
      </c>
    </row>
    <row r="749" spans="1:3" ht="9.75" customHeight="1">
      <c r="A749" s="37" t="s">
        <v>663</v>
      </c>
      <c r="B749" s="35">
        <v>7138</v>
      </c>
      <c r="C749" s="39" t="s">
        <v>889</v>
      </c>
    </row>
    <row r="750" spans="1:3" ht="9.75" customHeight="1">
      <c r="A750" s="37" t="s">
        <v>675</v>
      </c>
      <c r="B750" s="35">
        <v>7135</v>
      </c>
      <c r="C750" s="39" t="s">
        <v>1363</v>
      </c>
    </row>
    <row r="751" spans="1:3" ht="9.75" customHeight="1">
      <c r="A751" s="37" t="s">
        <v>676</v>
      </c>
      <c r="B751" s="35">
        <v>7118</v>
      </c>
      <c r="C751" s="39" t="s">
        <v>892</v>
      </c>
    </row>
    <row r="752" spans="1:3" ht="9.75" customHeight="1">
      <c r="A752" s="37" t="s">
        <v>679</v>
      </c>
      <c r="B752" s="35">
        <v>7095</v>
      </c>
      <c r="C752" s="39" t="s">
        <v>812</v>
      </c>
    </row>
    <row r="753" spans="1:3" ht="9.75" customHeight="1">
      <c r="A753" s="37" t="s">
        <v>681</v>
      </c>
      <c r="B753" s="35">
        <v>7080</v>
      </c>
      <c r="C753" s="39" t="s">
        <v>1364</v>
      </c>
    </row>
    <row r="754" spans="1:3" ht="9.75" customHeight="1">
      <c r="A754" s="37" t="s">
        <v>680</v>
      </c>
      <c r="B754" s="35">
        <v>7079</v>
      </c>
      <c r="C754" s="39" t="s">
        <v>812</v>
      </c>
    </row>
    <row r="755" spans="1:3" ht="9.75" customHeight="1">
      <c r="A755" s="37" t="s">
        <v>682</v>
      </c>
      <c r="B755" s="35">
        <v>7073</v>
      </c>
      <c r="C755" s="39" t="s">
        <v>812</v>
      </c>
    </row>
    <row r="756" spans="1:3" ht="9.75" customHeight="1">
      <c r="A756" s="37" t="s">
        <v>685</v>
      </c>
      <c r="B756" s="35">
        <v>7073</v>
      </c>
      <c r="C756" s="39" t="s">
        <v>812</v>
      </c>
    </row>
    <row r="757" spans="1:3" ht="9.75" customHeight="1">
      <c r="A757" s="37" t="s">
        <v>677</v>
      </c>
      <c r="B757" s="35">
        <v>7071</v>
      </c>
      <c r="C757" s="39" t="s">
        <v>812</v>
      </c>
    </row>
    <row r="758" spans="1:3" ht="9.75" customHeight="1">
      <c r="A758" s="37" t="s">
        <v>678</v>
      </c>
      <c r="B758" s="35">
        <v>7057</v>
      </c>
      <c r="C758" s="39" t="s">
        <v>812</v>
      </c>
    </row>
    <row r="759" spans="1:3" ht="9.75" customHeight="1">
      <c r="A759" s="37" t="s">
        <v>693</v>
      </c>
      <c r="B759" s="35">
        <v>7054</v>
      </c>
      <c r="C759" s="39" t="s">
        <v>1237</v>
      </c>
    </row>
    <row r="760" spans="1:3" ht="9.75" customHeight="1">
      <c r="A760" s="37" t="s">
        <v>684</v>
      </c>
      <c r="B760" s="35">
        <v>7047</v>
      </c>
      <c r="C760" s="39" t="s">
        <v>893</v>
      </c>
    </row>
    <row r="761" spans="1:3" ht="9.75" customHeight="1">
      <c r="A761" s="37" t="s">
        <v>683</v>
      </c>
      <c r="B761" s="35">
        <v>7047</v>
      </c>
      <c r="C761" s="39" t="s">
        <v>879</v>
      </c>
    </row>
    <row r="762" spans="1:3" ht="9.75" customHeight="1">
      <c r="A762" s="37" t="s">
        <v>688</v>
      </c>
      <c r="B762" s="35">
        <v>7036</v>
      </c>
      <c r="C762" s="39" t="s">
        <v>1365</v>
      </c>
    </row>
    <row r="763" spans="1:3" ht="9.75" customHeight="1">
      <c r="A763" s="37" t="s">
        <v>689</v>
      </c>
      <c r="B763" s="35">
        <v>7036</v>
      </c>
      <c r="C763" s="39" t="s">
        <v>894</v>
      </c>
    </row>
    <row r="764" spans="1:3" ht="9.75" customHeight="1">
      <c r="A764" s="37" t="s">
        <v>691</v>
      </c>
      <c r="B764" s="35">
        <v>7030</v>
      </c>
      <c r="C764" s="39" t="s">
        <v>1366</v>
      </c>
    </row>
    <row r="765" spans="1:3" ht="9.75" customHeight="1">
      <c r="A765" s="37" t="s">
        <v>692</v>
      </c>
      <c r="B765" s="35">
        <v>7027</v>
      </c>
      <c r="C765" s="39" t="s">
        <v>1367</v>
      </c>
    </row>
    <row r="766" spans="1:3" ht="9.75" customHeight="1">
      <c r="A766" s="37" t="s">
        <v>690</v>
      </c>
      <c r="B766" s="35">
        <v>7017</v>
      </c>
      <c r="C766" s="39" t="s">
        <v>812</v>
      </c>
    </row>
    <row r="767" spans="1:3" ht="9.75" customHeight="1">
      <c r="A767" s="37" t="s">
        <v>694</v>
      </c>
      <c r="B767" s="35">
        <v>7017</v>
      </c>
      <c r="C767" s="39" t="s">
        <v>895</v>
      </c>
    </row>
    <row r="768" spans="1:3" ht="9.75" customHeight="1">
      <c r="A768" s="37" t="s">
        <v>698</v>
      </c>
      <c r="B768" s="35">
        <v>7016</v>
      </c>
      <c r="C768" s="39" t="s">
        <v>840</v>
      </c>
    </row>
    <row r="769" spans="1:3" ht="9.75" customHeight="1">
      <c r="A769" s="37" t="s">
        <v>697</v>
      </c>
      <c r="B769" s="35">
        <v>7012</v>
      </c>
      <c r="C769" s="39" t="s">
        <v>860</v>
      </c>
    </row>
    <row r="770" spans="1:3" ht="9.75" customHeight="1">
      <c r="A770" s="37" t="s">
        <v>702</v>
      </c>
      <c r="B770" s="35">
        <v>6992</v>
      </c>
      <c r="C770" s="39" t="s">
        <v>1368</v>
      </c>
    </row>
    <row r="771" spans="1:3" ht="9.75" customHeight="1">
      <c r="A771" s="37" t="s">
        <v>699</v>
      </c>
      <c r="B771" s="35">
        <v>6986</v>
      </c>
      <c r="C771" s="39" t="s">
        <v>1369</v>
      </c>
    </row>
    <row r="772" spans="1:3" ht="9.75" customHeight="1">
      <c r="A772" s="37" t="s">
        <v>701</v>
      </c>
      <c r="B772" s="35">
        <v>6982</v>
      </c>
      <c r="C772" s="39" t="s">
        <v>812</v>
      </c>
    </row>
    <row r="773" spans="1:3" ht="9.75" customHeight="1">
      <c r="A773" s="37" t="s">
        <v>712</v>
      </c>
      <c r="B773" s="35">
        <v>6972</v>
      </c>
      <c r="C773" s="39" t="s">
        <v>812</v>
      </c>
    </row>
    <row r="774" spans="1:3" ht="9.75" customHeight="1">
      <c r="A774" s="37" t="s">
        <v>704</v>
      </c>
      <c r="B774" s="35">
        <v>6971</v>
      </c>
      <c r="C774" s="39" t="s">
        <v>888</v>
      </c>
    </row>
    <row r="775" spans="1:3" ht="9.75" customHeight="1">
      <c r="A775" s="37" t="s">
        <v>696</v>
      </c>
      <c r="B775" s="35">
        <v>6967</v>
      </c>
      <c r="C775" s="39" t="s">
        <v>812</v>
      </c>
    </row>
    <row r="776" spans="1:3" ht="9.75" customHeight="1">
      <c r="A776" s="37" t="s">
        <v>705</v>
      </c>
      <c r="B776" s="35">
        <v>6966</v>
      </c>
      <c r="C776" s="39" t="s">
        <v>1370</v>
      </c>
    </row>
    <row r="777" spans="1:3" ht="9.75" customHeight="1">
      <c r="A777" s="37" t="s">
        <v>700</v>
      </c>
      <c r="B777" s="35">
        <v>6965</v>
      </c>
      <c r="C777" s="39" t="s">
        <v>850</v>
      </c>
    </row>
    <row r="778" spans="1:3" ht="9.75" customHeight="1">
      <c r="A778" s="37" t="s">
        <v>714</v>
      </c>
      <c r="B778" s="35">
        <v>6965</v>
      </c>
      <c r="C778" s="39" t="s">
        <v>1371</v>
      </c>
    </row>
    <row r="779" spans="1:3" ht="9.75" customHeight="1">
      <c r="A779" s="37" t="s">
        <v>687</v>
      </c>
      <c r="B779" s="35">
        <v>6952</v>
      </c>
      <c r="C779" s="39" t="s">
        <v>877</v>
      </c>
    </row>
    <row r="780" spans="1:3" ht="9.75" customHeight="1">
      <c r="A780" s="37" t="s">
        <v>703</v>
      </c>
      <c r="B780" s="35">
        <v>6951</v>
      </c>
      <c r="C780" s="39" t="s">
        <v>879</v>
      </c>
    </row>
    <row r="781" spans="1:3" ht="9.75" customHeight="1">
      <c r="A781" s="37" t="s">
        <v>695</v>
      </c>
      <c r="B781" s="35">
        <v>6939</v>
      </c>
      <c r="C781" s="39" t="s">
        <v>889</v>
      </c>
    </row>
    <row r="782" spans="1:3" ht="9.75" customHeight="1">
      <c r="A782" s="37" t="s">
        <v>706</v>
      </c>
      <c r="B782" s="35">
        <v>6935</v>
      </c>
      <c r="C782" s="39" t="s">
        <v>812</v>
      </c>
    </row>
    <row r="783" spans="1:3" ht="9.75" customHeight="1">
      <c r="A783" s="37" t="s">
        <v>707</v>
      </c>
      <c r="B783" s="35">
        <v>6927</v>
      </c>
      <c r="C783" s="39" t="s">
        <v>1372</v>
      </c>
    </row>
    <row r="784" spans="1:3" ht="9.75" customHeight="1">
      <c r="A784" s="37" t="s">
        <v>709</v>
      </c>
      <c r="B784" s="35">
        <v>6925</v>
      </c>
      <c r="C784" s="39" t="s">
        <v>812</v>
      </c>
    </row>
    <row r="785" spans="1:3" ht="9.75" customHeight="1">
      <c r="A785" s="37" t="s">
        <v>710</v>
      </c>
      <c r="B785" s="35">
        <v>6924</v>
      </c>
      <c r="C785" s="39" t="s">
        <v>812</v>
      </c>
    </row>
    <row r="786" spans="1:3" ht="9.75" customHeight="1">
      <c r="A786" s="37" t="s">
        <v>719</v>
      </c>
      <c r="B786" s="35">
        <v>6922</v>
      </c>
      <c r="C786" s="39" t="s">
        <v>1373</v>
      </c>
    </row>
    <row r="787" spans="1:3" ht="9.75" customHeight="1">
      <c r="A787" s="37" t="s">
        <v>732</v>
      </c>
      <c r="B787" s="35">
        <v>6919</v>
      </c>
      <c r="C787" s="39" t="s">
        <v>812</v>
      </c>
    </row>
    <row r="788" spans="1:3" ht="9.75" customHeight="1">
      <c r="A788" s="37" t="s">
        <v>713</v>
      </c>
      <c r="B788" s="35">
        <v>6907</v>
      </c>
      <c r="C788" s="39" t="s">
        <v>1374</v>
      </c>
    </row>
    <row r="789" spans="1:3" ht="9.75" customHeight="1">
      <c r="A789" s="37" t="s">
        <v>708</v>
      </c>
      <c r="B789" s="35">
        <v>6897</v>
      </c>
      <c r="C789" s="39" t="s">
        <v>1237</v>
      </c>
    </row>
    <row r="790" spans="1:3" ht="9.75" customHeight="1">
      <c r="A790" s="37" t="s">
        <v>716</v>
      </c>
      <c r="B790" s="35">
        <v>6896</v>
      </c>
      <c r="C790" s="39" t="s">
        <v>812</v>
      </c>
    </row>
    <row r="791" spans="1:3" ht="9.75" customHeight="1">
      <c r="A791" s="37" t="s">
        <v>715</v>
      </c>
      <c r="B791" s="35">
        <v>6868</v>
      </c>
      <c r="C791" s="39" t="s">
        <v>840</v>
      </c>
    </row>
    <row r="792" spans="1:3" ht="9.75" customHeight="1">
      <c r="A792" s="37" t="s">
        <v>718</v>
      </c>
      <c r="B792" s="35">
        <v>6866</v>
      </c>
      <c r="C792" s="39" t="s">
        <v>896</v>
      </c>
    </row>
    <row r="793" spans="1:3" ht="9.75" customHeight="1">
      <c r="A793" s="37" t="s">
        <v>648</v>
      </c>
      <c r="B793" s="35">
        <v>6864</v>
      </c>
      <c r="C793" s="39" t="s">
        <v>1357</v>
      </c>
    </row>
    <row r="794" spans="1:3" ht="9.75" customHeight="1">
      <c r="A794" s="37" t="s">
        <v>722</v>
      </c>
      <c r="B794" s="35">
        <v>6848</v>
      </c>
      <c r="C794" s="39" t="s">
        <v>1375</v>
      </c>
    </row>
    <row r="795" spans="1:3" ht="9.75" customHeight="1">
      <c r="A795" s="37" t="s">
        <v>717</v>
      </c>
      <c r="B795" s="35">
        <v>6845</v>
      </c>
      <c r="C795" s="39" t="s">
        <v>812</v>
      </c>
    </row>
    <row r="796" spans="1:3" ht="9.75" customHeight="1">
      <c r="A796" s="37" t="s">
        <v>720</v>
      </c>
      <c r="B796" s="35">
        <v>6844</v>
      </c>
      <c r="C796" s="39" t="s">
        <v>812</v>
      </c>
    </row>
    <row r="797" spans="1:3" ht="9.75" customHeight="1">
      <c r="A797" s="37" t="s">
        <v>723</v>
      </c>
      <c r="B797" s="35">
        <v>6830</v>
      </c>
      <c r="C797" s="39" t="s">
        <v>1376</v>
      </c>
    </row>
    <row r="798" spans="1:3" ht="9.75" customHeight="1">
      <c r="A798" s="37" t="s">
        <v>746</v>
      </c>
      <c r="B798" s="35">
        <v>6807</v>
      </c>
      <c r="C798" s="39" t="s">
        <v>812</v>
      </c>
    </row>
    <row r="799" spans="1:3" ht="9.75" customHeight="1">
      <c r="A799" s="37" t="s">
        <v>726</v>
      </c>
      <c r="B799" s="35">
        <v>6781</v>
      </c>
      <c r="C799" s="39" t="s">
        <v>1377</v>
      </c>
    </row>
    <row r="800" spans="1:3" ht="9.75" customHeight="1">
      <c r="A800" s="37" t="s">
        <v>727</v>
      </c>
      <c r="B800" s="35">
        <v>6779</v>
      </c>
      <c r="C800" s="39" t="s">
        <v>1378</v>
      </c>
    </row>
    <row r="801" spans="1:3" ht="9.75" customHeight="1">
      <c r="A801" s="37" t="s">
        <v>729</v>
      </c>
      <c r="B801" s="35">
        <v>6776</v>
      </c>
      <c r="C801" s="39" t="s">
        <v>1379</v>
      </c>
    </row>
    <row r="802" spans="1:3" ht="9.75" customHeight="1">
      <c r="A802" s="37" t="s">
        <v>728</v>
      </c>
      <c r="B802" s="35">
        <v>6774</v>
      </c>
      <c r="C802" s="39" t="s">
        <v>969</v>
      </c>
    </row>
    <row r="803" spans="1:3" ht="9.75" customHeight="1">
      <c r="A803" s="37" t="s">
        <v>730</v>
      </c>
      <c r="B803" s="35">
        <v>6768</v>
      </c>
      <c r="C803" s="39" t="s">
        <v>1019</v>
      </c>
    </row>
    <row r="804" spans="1:3" ht="9.75" customHeight="1">
      <c r="A804" s="37" t="s">
        <v>725</v>
      </c>
      <c r="B804" s="35">
        <v>6753</v>
      </c>
      <c r="C804" s="39" t="s">
        <v>968</v>
      </c>
    </row>
    <row r="805" spans="1:3" ht="9.75" customHeight="1">
      <c r="A805" s="37" t="s">
        <v>721</v>
      </c>
      <c r="B805" s="35">
        <v>6747</v>
      </c>
      <c r="C805" s="39" t="s">
        <v>1380</v>
      </c>
    </row>
    <row r="806" spans="1:3" ht="9.75" customHeight="1">
      <c r="A806" s="37" t="s">
        <v>734</v>
      </c>
      <c r="B806" s="35">
        <v>6747</v>
      </c>
      <c r="C806" s="39" t="s">
        <v>815</v>
      </c>
    </row>
    <row r="807" spans="1:3" ht="9.75" customHeight="1">
      <c r="A807" s="37" t="s">
        <v>736</v>
      </c>
      <c r="B807" s="35">
        <v>6742</v>
      </c>
      <c r="C807" s="39" t="s">
        <v>1381</v>
      </c>
    </row>
    <row r="808" spans="1:3" ht="9.75" customHeight="1">
      <c r="A808" s="37" t="s">
        <v>731</v>
      </c>
      <c r="B808" s="35">
        <v>6741</v>
      </c>
      <c r="C808" s="39" t="s">
        <v>812</v>
      </c>
    </row>
    <row r="809" spans="1:3" ht="9.75" customHeight="1">
      <c r="A809" s="37" t="s">
        <v>735</v>
      </c>
      <c r="B809" s="35">
        <v>6734</v>
      </c>
      <c r="C809" s="39" t="s">
        <v>1382</v>
      </c>
    </row>
    <row r="810" spans="1:3" ht="9.75" customHeight="1">
      <c r="A810" s="37" t="s">
        <v>737</v>
      </c>
      <c r="B810" s="35">
        <v>6718</v>
      </c>
      <c r="C810" s="39" t="s">
        <v>1383</v>
      </c>
    </row>
    <row r="811" spans="1:3" ht="9.75" customHeight="1">
      <c r="A811" s="37" t="s">
        <v>743</v>
      </c>
      <c r="B811" s="35">
        <v>6712</v>
      </c>
      <c r="C811" s="39" t="s">
        <v>812</v>
      </c>
    </row>
    <row r="812" spans="1:3" ht="9.75" customHeight="1">
      <c r="A812" s="37" t="s">
        <v>739</v>
      </c>
      <c r="B812" s="35">
        <v>6666</v>
      </c>
      <c r="C812" s="39" t="s">
        <v>1384</v>
      </c>
    </row>
    <row r="813" spans="1:3" ht="9.75" customHeight="1">
      <c r="A813" s="37" t="s">
        <v>740</v>
      </c>
      <c r="B813" s="35">
        <v>6665</v>
      </c>
      <c r="C813" s="39" t="s">
        <v>840</v>
      </c>
    </row>
    <row r="814" spans="1:3" ht="9.75" customHeight="1">
      <c r="A814" s="37" t="s">
        <v>733</v>
      </c>
      <c r="B814" s="35">
        <v>6633</v>
      </c>
      <c r="C814" s="39" t="s">
        <v>1385</v>
      </c>
    </row>
    <row r="815" spans="1:3" ht="9.75" customHeight="1">
      <c r="A815" s="37" t="s">
        <v>738</v>
      </c>
      <c r="B815" s="35">
        <v>6617</v>
      </c>
      <c r="C815" s="39" t="s">
        <v>812</v>
      </c>
    </row>
    <row r="816" spans="1:3" ht="9.75" customHeight="1">
      <c r="A816" s="37" t="s">
        <v>744</v>
      </c>
      <c r="B816" s="35">
        <v>6600</v>
      </c>
      <c r="C816" s="39" t="s">
        <v>898</v>
      </c>
    </row>
    <row r="817" spans="1:3" ht="9.75" customHeight="1">
      <c r="A817" s="37" t="s">
        <v>745</v>
      </c>
      <c r="B817" s="35">
        <v>6591</v>
      </c>
      <c r="C817" s="39" t="s">
        <v>812</v>
      </c>
    </row>
    <row r="818" spans="1:3" ht="9.75" customHeight="1">
      <c r="A818" s="37" t="s">
        <v>750</v>
      </c>
      <c r="B818" s="35">
        <v>6588</v>
      </c>
      <c r="C818" s="39" t="s">
        <v>899</v>
      </c>
    </row>
    <row r="819" spans="1:3" ht="9.75" customHeight="1">
      <c r="A819" s="37" t="s">
        <v>747</v>
      </c>
      <c r="B819" s="35">
        <v>6587</v>
      </c>
      <c r="C819" s="39" t="s">
        <v>889</v>
      </c>
    </row>
    <row r="820" spans="1:3" ht="9.75" customHeight="1">
      <c r="A820" s="37" t="s">
        <v>748</v>
      </c>
      <c r="B820" s="35">
        <v>6566</v>
      </c>
      <c r="C820" s="39" t="s">
        <v>1386</v>
      </c>
    </row>
    <row r="821" spans="1:3" ht="9.75" customHeight="1">
      <c r="A821" s="37" t="s">
        <v>749</v>
      </c>
      <c r="B821" s="35">
        <v>6552</v>
      </c>
      <c r="C821" s="39" t="s">
        <v>1387</v>
      </c>
    </row>
    <row r="822" spans="1:3" ht="9.75" customHeight="1">
      <c r="A822" s="37" t="s">
        <v>768</v>
      </c>
      <c r="B822" s="35">
        <v>6544</v>
      </c>
      <c r="C822" s="39" t="s">
        <v>901</v>
      </c>
    </row>
    <row r="823" spans="1:3" ht="9.75" customHeight="1">
      <c r="A823" s="37" t="s">
        <v>753</v>
      </c>
      <c r="B823" s="35">
        <v>6532</v>
      </c>
      <c r="C823" s="39" t="s">
        <v>819</v>
      </c>
    </row>
    <row r="824" spans="1:3" ht="9.75" customHeight="1">
      <c r="A824" s="37" t="s">
        <v>752</v>
      </c>
      <c r="B824" s="35">
        <v>6530</v>
      </c>
      <c r="C824" s="39" t="s">
        <v>1388</v>
      </c>
    </row>
    <row r="825" spans="1:3" ht="9.75" customHeight="1">
      <c r="A825" s="37" t="s">
        <v>757</v>
      </c>
      <c r="B825" s="35">
        <v>6529</v>
      </c>
      <c r="C825" s="39" t="s">
        <v>879</v>
      </c>
    </row>
    <row r="826" spans="1:3" ht="9.75" customHeight="1">
      <c r="A826" s="37" t="s">
        <v>758</v>
      </c>
      <c r="B826" s="35">
        <v>6517</v>
      </c>
      <c r="C826" s="39" t="s">
        <v>1389</v>
      </c>
    </row>
    <row r="827" spans="1:3" ht="9.75" customHeight="1">
      <c r="A827" s="37" t="s">
        <v>759</v>
      </c>
      <c r="B827" s="35">
        <v>6509</v>
      </c>
      <c r="C827" s="39" t="s">
        <v>1390</v>
      </c>
    </row>
    <row r="828" spans="1:3" ht="9.75" customHeight="1">
      <c r="A828" s="37" t="s">
        <v>762</v>
      </c>
      <c r="B828" s="35">
        <v>6497</v>
      </c>
      <c r="C828" s="39" t="s">
        <v>1391</v>
      </c>
    </row>
    <row r="829" spans="1:3" ht="9.75" customHeight="1">
      <c r="A829" s="37" t="s">
        <v>756</v>
      </c>
      <c r="B829" s="35">
        <v>6496</v>
      </c>
      <c r="C829" s="39" t="s">
        <v>812</v>
      </c>
    </row>
    <row r="830" spans="1:3" ht="9.75" customHeight="1">
      <c r="A830" s="37" t="s">
        <v>765</v>
      </c>
      <c r="B830" s="35">
        <v>6495</v>
      </c>
      <c r="C830" s="39" t="s">
        <v>1392</v>
      </c>
    </row>
    <row r="831" spans="1:3" ht="9.75" customHeight="1">
      <c r="A831" s="37" t="s">
        <v>763</v>
      </c>
      <c r="B831" s="35">
        <v>6493</v>
      </c>
      <c r="C831" s="39" t="s">
        <v>812</v>
      </c>
    </row>
    <row r="832" spans="1:3" ht="9.75" customHeight="1">
      <c r="A832" s="37" t="s">
        <v>760</v>
      </c>
      <c r="B832" s="35">
        <v>6487</v>
      </c>
      <c r="C832" s="39" t="s">
        <v>1393</v>
      </c>
    </row>
    <row r="833" spans="1:3" ht="9.75" customHeight="1">
      <c r="A833" s="37" t="s">
        <v>761</v>
      </c>
      <c r="B833" s="35">
        <v>6484</v>
      </c>
      <c r="C833" s="39" t="s">
        <v>1394</v>
      </c>
    </row>
    <row r="834" spans="1:3" ht="9.75" customHeight="1">
      <c r="A834" s="37" t="s">
        <v>751</v>
      </c>
      <c r="B834" s="35">
        <v>6478</v>
      </c>
      <c r="C834" s="39" t="s">
        <v>1395</v>
      </c>
    </row>
    <row r="835" spans="1:3" ht="9.75" customHeight="1">
      <c r="A835" s="37" t="s">
        <v>755</v>
      </c>
      <c r="B835" s="35">
        <v>6466</v>
      </c>
      <c r="C835" s="39" t="s">
        <v>970</v>
      </c>
    </row>
    <row r="836" spans="1:3" ht="9.75" customHeight="1">
      <c r="A836" s="37" t="s">
        <v>711</v>
      </c>
      <c r="B836" s="35">
        <v>6464</v>
      </c>
      <c r="C836" s="39" t="s">
        <v>812</v>
      </c>
    </row>
    <row r="837" spans="1:3" ht="9.75" customHeight="1">
      <c r="A837" s="37" t="s">
        <v>766</v>
      </c>
      <c r="B837" s="35">
        <v>6460</v>
      </c>
      <c r="C837" s="39" t="s">
        <v>1396</v>
      </c>
    </row>
    <row r="838" spans="1:3" ht="9.75" customHeight="1">
      <c r="A838" s="37" t="s">
        <v>767</v>
      </c>
      <c r="B838" s="35">
        <v>6450</v>
      </c>
      <c r="C838" s="39" t="s">
        <v>900</v>
      </c>
    </row>
    <row r="839" spans="1:3" ht="9.75" customHeight="1">
      <c r="A839" s="37" t="s">
        <v>789</v>
      </c>
      <c r="B839" s="35">
        <v>6433</v>
      </c>
      <c r="C839" s="39" t="s">
        <v>812</v>
      </c>
    </row>
    <row r="840" spans="1:3" ht="9.75" customHeight="1">
      <c r="A840" s="37" t="s">
        <v>742</v>
      </c>
      <c r="B840" s="35">
        <v>6420</v>
      </c>
      <c r="C840" s="39" t="s">
        <v>1397</v>
      </c>
    </row>
    <row r="841" spans="1:3" ht="9.75" customHeight="1">
      <c r="A841" s="37" t="s">
        <v>772</v>
      </c>
      <c r="B841" s="35">
        <v>6419</v>
      </c>
      <c r="C841" s="39" t="s">
        <v>1398</v>
      </c>
    </row>
    <row r="842" spans="1:3" ht="9.75" customHeight="1">
      <c r="A842" s="37" t="s">
        <v>769</v>
      </c>
      <c r="B842" s="35">
        <v>6417</v>
      </c>
      <c r="C842" s="39" t="s">
        <v>1399</v>
      </c>
    </row>
    <row r="843" spans="1:3" ht="9.75" customHeight="1">
      <c r="A843" s="37" t="s">
        <v>770</v>
      </c>
      <c r="B843" s="35">
        <v>6415</v>
      </c>
      <c r="C843" s="39" t="s">
        <v>902</v>
      </c>
    </row>
    <row r="844" spans="1:3" ht="9.75" customHeight="1">
      <c r="A844" s="37" t="s">
        <v>669</v>
      </c>
      <c r="B844" s="35">
        <v>6410</v>
      </c>
      <c r="C844" s="39" t="s">
        <v>829</v>
      </c>
    </row>
    <row r="845" spans="1:3" ht="9.75" customHeight="1">
      <c r="A845" s="37" t="s">
        <v>754</v>
      </c>
      <c r="B845" s="35">
        <v>6402</v>
      </c>
      <c r="C845" s="39" t="s">
        <v>812</v>
      </c>
    </row>
    <row r="846" spans="1:3" ht="9.75" customHeight="1">
      <c r="A846" s="37" t="s">
        <v>773</v>
      </c>
      <c r="B846" s="35">
        <v>6398</v>
      </c>
      <c r="C846" s="39" t="s">
        <v>1351</v>
      </c>
    </row>
    <row r="847" spans="1:3" ht="9.75" customHeight="1">
      <c r="A847" s="37" t="s">
        <v>809</v>
      </c>
      <c r="B847" s="35">
        <v>6394</v>
      </c>
      <c r="C847" s="39" t="s">
        <v>1400</v>
      </c>
    </row>
    <row r="848" spans="1:3" ht="9.75" customHeight="1">
      <c r="A848" s="37" t="s">
        <v>774</v>
      </c>
      <c r="B848" s="35">
        <v>6385</v>
      </c>
      <c r="C848" s="39" t="s">
        <v>1401</v>
      </c>
    </row>
    <row r="849" spans="1:3" ht="9.75" customHeight="1">
      <c r="A849" s="37" t="s">
        <v>775</v>
      </c>
      <c r="B849" s="35">
        <v>6376</v>
      </c>
      <c r="C849" s="39" t="s">
        <v>812</v>
      </c>
    </row>
    <row r="850" spans="1:3" ht="9.75" customHeight="1">
      <c r="A850" s="37" t="s">
        <v>771</v>
      </c>
      <c r="B850" s="35">
        <v>6371</v>
      </c>
      <c r="C850" s="39" t="s">
        <v>1402</v>
      </c>
    </row>
    <row r="851" spans="1:3" ht="9.75" customHeight="1">
      <c r="A851" s="37" t="s">
        <v>776</v>
      </c>
      <c r="B851" s="35">
        <v>6371</v>
      </c>
      <c r="C851" s="39" t="s">
        <v>1403</v>
      </c>
    </row>
    <row r="852" spans="1:3" ht="9.75" customHeight="1">
      <c r="A852" s="37" t="s">
        <v>777</v>
      </c>
      <c r="B852" s="35">
        <v>6368</v>
      </c>
      <c r="C852" s="39" t="s">
        <v>1404</v>
      </c>
    </row>
    <row r="853" spans="1:3" ht="9.75" customHeight="1">
      <c r="A853" s="37" t="s">
        <v>778</v>
      </c>
      <c r="B853" s="35">
        <v>6362</v>
      </c>
      <c r="C853" s="39" t="s">
        <v>903</v>
      </c>
    </row>
    <row r="854" spans="1:3" ht="9.75" customHeight="1">
      <c r="A854" s="37" t="s">
        <v>779</v>
      </c>
      <c r="B854" s="35">
        <v>6351</v>
      </c>
      <c r="C854" s="39" t="s">
        <v>1017</v>
      </c>
    </row>
    <row r="855" spans="1:3" ht="9.75" customHeight="1">
      <c r="A855" s="37" t="s">
        <v>788</v>
      </c>
      <c r="B855" s="35">
        <v>6343</v>
      </c>
      <c r="C855" s="39" t="s">
        <v>906</v>
      </c>
    </row>
    <row r="856" spans="1:3" ht="9.75" customHeight="1">
      <c r="A856" s="37" t="s">
        <v>781</v>
      </c>
      <c r="B856" s="35">
        <v>6337</v>
      </c>
      <c r="C856" s="39" t="s">
        <v>1405</v>
      </c>
    </row>
    <row r="857" spans="1:3" ht="9.75" customHeight="1">
      <c r="A857" s="37" t="s">
        <v>782</v>
      </c>
      <c r="B857" s="35">
        <v>6333</v>
      </c>
      <c r="C857" s="39" t="s">
        <v>812</v>
      </c>
    </row>
    <row r="858" spans="1:3" ht="9.75" customHeight="1">
      <c r="A858" s="37" t="s">
        <v>784</v>
      </c>
      <c r="B858" s="35">
        <v>6332</v>
      </c>
      <c r="C858" s="39" t="s">
        <v>1406</v>
      </c>
    </row>
    <row r="859" spans="1:3" ht="9.75" customHeight="1">
      <c r="A859" s="37" t="s">
        <v>783</v>
      </c>
      <c r="B859" s="35">
        <v>6319</v>
      </c>
      <c r="C859" s="39" t="s">
        <v>1407</v>
      </c>
    </row>
    <row r="860" spans="1:3" ht="9.75" customHeight="1">
      <c r="A860" s="37" t="s">
        <v>785</v>
      </c>
      <c r="B860" s="35">
        <v>6300</v>
      </c>
      <c r="C860" s="39" t="s">
        <v>812</v>
      </c>
    </row>
    <row r="861" spans="1:3" ht="9.75" customHeight="1">
      <c r="A861" s="37" t="s">
        <v>787</v>
      </c>
      <c r="B861" s="35">
        <v>6298</v>
      </c>
      <c r="C861" s="39" t="s">
        <v>905</v>
      </c>
    </row>
    <row r="862" spans="1:3" ht="9.75" customHeight="1">
      <c r="A862" s="37" t="s">
        <v>780</v>
      </c>
      <c r="B862" s="35">
        <v>6293</v>
      </c>
      <c r="C862" s="39" t="s">
        <v>877</v>
      </c>
    </row>
    <row r="863" spans="1:3" ht="9.75" customHeight="1">
      <c r="A863" s="37" t="s">
        <v>790</v>
      </c>
      <c r="B863" s="35">
        <v>6285</v>
      </c>
      <c r="C863" s="39" t="s">
        <v>888</v>
      </c>
    </row>
    <row r="864" spans="1:3" ht="9.75" customHeight="1">
      <c r="A864" s="37" t="s">
        <v>792</v>
      </c>
      <c r="B864" s="35">
        <v>6285</v>
      </c>
      <c r="C864" s="39" t="s">
        <v>860</v>
      </c>
    </row>
    <row r="865" spans="1:3" ht="9.75" customHeight="1">
      <c r="A865" s="37" t="s">
        <v>791</v>
      </c>
      <c r="B865" s="35">
        <v>6283</v>
      </c>
      <c r="C865" s="39" t="s">
        <v>1018</v>
      </c>
    </row>
    <row r="866" spans="1:3" ht="9.75" customHeight="1">
      <c r="A866" s="37" t="s">
        <v>764</v>
      </c>
      <c r="B866" s="35">
        <v>6277</v>
      </c>
      <c r="C866" s="39" t="s">
        <v>1354</v>
      </c>
    </row>
    <row r="867" spans="1:3" ht="9.75" customHeight="1">
      <c r="A867" s="37" t="s">
        <v>793</v>
      </c>
      <c r="B867" s="35">
        <v>6275</v>
      </c>
      <c r="C867" s="39" t="s">
        <v>997</v>
      </c>
    </row>
    <row r="868" spans="1:3" ht="9.75" customHeight="1">
      <c r="A868" s="37" t="s">
        <v>1072</v>
      </c>
      <c r="B868" s="35">
        <v>6266</v>
      </c>
      <c r="C868" s="39" t="s">
        <v>812</v>
      </c>
    </row>
    <row r="869" spans="1:3" ht="9.75" customHeight="1">
      <c r="A869" s="37" t="s">
        <v>786</v>
      </c>
      <c r="B869" s="35">
        <v>6264</v>
      </c>
      <c r="C869" s="39" t="s">
        <v>904</v>
      </c>
    </row>
    <row r="870" spans="1:3" ht="9.75" customHeight="1">
      <c r="A870" s="37" t="s">
        <v>795</v>
      </c>
      <c r="B870" s="35">
        <v>6238</v>
      </c>
      <c r="C870" s="39" t="s">
        <v>812</v>
      </c>
    </row>
    <row r="871" spans="1:3" ht="9.75" customHeight="1">
      <c r="A871" s="37" t="s">
        <v>797</v>
      </c>
      <c r="B871" s="35">
        <v>6215</v>
      </c>
      <c r="C871" s="39" t="s">
        <v>1408</v>
      </c>
    </row>
    <row r="872" spans="1:3" ht="9.75" customHeight="1">
      <c r="A872" s="37" t="s">
        <v>799</v>
      </c>
      <c r="B872" s="35">
        <v>6212</v>
      </c>
      <c r="C872" s="39" t="s">
        <v>1409</v>
      </c>
    </row>
    <row r="873" spans="1:3" ht="9.75" customHeight="1">
      <c r="A873" s="37" t="s">
        <v>1073</v>
      </c>
      <c r="B873" s="35">
        <v>6205</v>
      </c>
      <c r="C873" s="39" t="s">
        <v>839</v>
      </c>
    </row>
    <row r="874" spans="1:3" ht="9.75" customHeight="1">
      <c r="A874" s="37" t="s">
        <v>801</v>
      </c>
      <c r="B874" s="35">
        <v>6201</v>
      </c>
      <c r="C874" s="39" t="s">
        <v>1410</v>
      </c>
    </row>
    <row r="875" spans="1:3" ht="9.75" customHeight="1">
      <c r="A875" s="37" t="s">
        <v>724</v>
      </c>
      <c r="B875" s="35">
        <v>6200</v>
      </c>
      <c r="C875" s="39" t="s">
        <v>897</v>
      </c>
    </row>
    <row r="876" spans="1:3" ht="9.75" customHeight="1">
      <c r="A876" s="37" t="s">
        <v>800</v>
      </c>
      <c r="B876" s="35">
        <v>6200</v>
      </c>
      <c r="C876" s="39" t="s">
        <v>1411</v>
      </c>
    </row>
    <row r="877" spans="1:3" ht="9.75" customHeight="1">
      <c r="A877" s="37" t="s">
        <v>802</v>
      </c>
      <c r="B877" s="35">
        <v>6187</v>
      </c>
      <c r="C877" s="39" t="s">
        <v>812</v>
      </c>
    </row>
    <row r="878" spans="1:3" ht="9.75" customHeight="1">
      <c r="A878" s="37" t="s">
        <v>794</v>
      </c>
      <c r="B878" s="35">
        <v>6181</v>
      </c>
      <c r="C878" s="39" t="s">
        <v>1412</v>
      </c>
    </row>
    <row r="879" spans="1:3" ht="9.75" customHeight="1">
      <c r="A879" s="37" t="s">
        <v>808</v>
      </c>
      <c r="B879" s="35">
        <v>6162</v>
      </c>
      <c r="C879" s="39" t="s">
        <v>1413</v>
      </c>
    </row>
    <row r="880" spans="1:3" ht="9.75" customHeight="1">
      <c r="A880" s="37" t="s">
        <v>798</v>
      </c>
      <c r="B880" s="35">
        <v>6157</v>
      </c>
      <c r="C880" s="39" t="s">
        <v>812</v>
      </c>
    </row>
    <row r="881" spans="1:3" ht="9.75" customHeight="1">
      <c r="A881" s="37" t="s">
        <v>807</v>
      </c>
      <c r="B881" s="35">
        <v>6155</v>
      </c>
      <c r="C881" s="39" t="s">
        <v>1414</v>
      </c>
    </row>
    <row r="882" spans="1:3" ht="9.75" customHeight="1">
      <c r="A882" s="37" t="s">
        <v>811</v>
      </c>
      <c r="B882" s="35">
        <v>6145</v>
      </c>
      <c r="C882" s="39" t="s">
        <v>1415</v>
      </c>
    </row>
    <row r="883" spans="1:3" ht="9.75" customHeight="1">
      <c r="A883" s="37" t="s">
        <v>805</v>
      </c>
      <c r="B883" s="35">
        <v>6137</v>
      </c>
      <c r="C883" s="39" t="s">
        <v>953</v>
      </c>
    </row>
    <row r="884" spans="1:3" ht="9.75" customHeight="1">
      <c r="A884" s="37" t="s">
        <v>810</v>
      </c>
      <c r="B884" s="35">
        <v>6134</v>
      </c>
      <c r="C884" s="39" t="s">
        <v>1416</v>
      </c>
    </row>
    <row r="885" spans="1:3" ht="9.75" customHeight="1">
      <c r="A885" s="37" t="s">
        <v>803</v>
      </c>
      <c r="B885" s="35">
        <v>6123</v>
      </c>
      <c r="C885" s="39" t="s">
        <v>1417</v>
      </c>
    </row>
    <row r="886" spans="1:3" ht="9.75" customHeight="1">
      <c r="A886" s="37" t="s">
        <v>806</v>
      </c>
      <c r="B886" s="35">
        <v>6122</v>
      </c>
      <c r="C886" s="39" t="s">
        <v>870</v>
      </c>
    </row>
    <row r="887" spans="1:3" ht="9.75" customHeight="1">
      <c r="A887" s="37" t="s">
        <v>804</v>
      </c>
      <c r="B887" s="35">
        <v>6120</v>
      </c>
      <c r="C887" s="39" t="s">
        <v>896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C644"/>
  <sheetViews>
    <sheetView zoomScale="125" zoomScaleNormal="125" zoomScalePageLayoutView="0" workbookViewId="0" topLeftCell="A1">
      <selection activeCell="A1" sqref="A1"/>
    </sheetView>
  </sheetViews>
  <sheetFormatPr defaultColWidth="9.140625" defaultRowHeight="9.75" customHeight="1"/>
  <cols>
    <col min="1" max="1" width="38.00390625" style="37" customWidth="1"/>
    <col min="2" max="2" width="37.7109375" style="36" customWidth="1"/>
    <col min="3" max="3" width="14.57421875" style="39" customWidth="1"/>
    <col min="4" max="16384" width="8.8515625" style="3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26.25" customHeight="1"/>
    <row r="19" spans="1:3" s="33" customFormat="1" ht="9.75" customHeight="1">
      <c r="A19" s="38" t="s">
        <v>1418</v>
      </c>
      <c r="B19" s="34" t="s">
        <v>1419</v>
      </c>
      <c r="C19" s="40" t="s">
        <v>972</v>
      </c>
    </row>
    <row r="20" spans="1:3" ht="9.75" customHeight="1">
      <c r="A20" s="38" t="s">
        <v>1974</v>
      </c>
      <c r="B20" s="33">
        <v>26727</v>
      </c>
      <c r="C20" s="40" t="s">
        <v>1975</v>
      </c>
    </row>
    <row r="21" spans="1:3" ht="9.75" customHeight="1">
      <c r="A21" s="38" t="s">
        <v>1973</v>
      </c>
      <c r="B21" s="33">
        <v>26440</v>
      </c>
      <c r="C21" s="40" t="s">
        <v>1976</v>
      </c>
    </row>
    <row r="22" spans="1:3" ht="9.75" customHeight="1">
      <c r="A22" s="38" t="s">
        <v>1972</v>
      </c>
      <c r="B22" s="33">
        <v>25804</v>
      </c>
      <c r="C22" s="40" t="s">
        <v>1977</v>
      </c>
    </row>
    <row r="23" spans="1:3" ht="9.75" customHeight="1">
      <c r="A23" s="38" t="s">
        <v>1971</v>
      </c>
      <c r="B23" s="33">
        <v>24387</v>
      </c>
      <c r="C23" s="40" t="s">
        <v>812</v>
      </c>
    </row>
    <row r="24" spans="1:3" ht="9.75" customHeight="1">
      <c r="A24" s="38" t="s">
        <v>1970</v>
      </c>
      <c r="B24" s="33">
        <v>24367</v>
      </c>
      <c r="C24" s="40" t="s">
        <v>1978</v>
      </c>
    </row>
    <row r="25" spans="1:3" ht="9.75" customHeight="1">
      <c r="A25" s="38" t="s">
        <v>1969</v>
      </c>
      <c r="B25" s="33">
        <v>23999</v>
      </c>
      <c r="C25" s="40" t="s">
        <v>812</v>
      </c>
    </row>
    <row r="26" spans="1:3" ht="9.75" customHeight="1">
      <c r="A26" s="38" t="s">
        <v>1968</v>
      </c>
      <c r="B26" s="33">
        <v>23422</v>
      </c>
      <c r="C26" s="40" t="s">
        <v>1979</v>
      </c>
    </row>
    <row r="27" spans="1:3" ht="9.75" customHeight="1">
      <c r="A27" s="38" t="s">
        <v>1967</v>
      </c>
      <c r="B27" s="33">
        <v>22278</v>
      </c>
      <c r="C27" s="40" t="s">
        <v>1980</v>
      </c>
    </row>
    <row r="28" spans="1:3" ht="9.75" customHeight="1">
      <c r="A28" s="38" t="s">
        <v>1966</v>
      </c>
      <c r="B28" s="33">
        <v>21846</v>
      </c>
      <c r="C28" s="40" t="s">
        <v>1981</v>
      </c>
    </row>
    <row r="29" spans="1:3" ht="9.75" customHeight="1">
      <c r="A29" s="38" t="s">
        <v>1965</v>
      </c>
      <c r="B29" s="33">
        <v>21718</v>
      </c>
      <c r="C29" s="40" t="s">
        <v>1982</v>
      </c>
    </row>
    <row r="30" spans="1:3" ht="9.75" customHeight="1">
      <c r="A30" s="38" t="s">
        <v>1964</v>
      </c>
      <c r="B30" s="33">
        <v>20661</v>
      </c>
      <c r="C30" s="40" t="s">
        <v>1983</v>
      </c>
    </row>
    <row r="31" spans="1:3" ht="9.75" customHeight="1">
      <c r="A31" s="38" t="s">
        <v>1963</v>
      </c>
      <c r="B31" s="33">
        <v>20212</v>
      </c>
      <c r="C31" s="40" t="s">
        <v>1984</v>
      </c>
    </row>
    <row r="32" spans="1:3" ht="9.75" customHeight="1">
      <c r="A32" s="38" t="s">
        <v>1962</v>
      </c>
      <c r="B32" s="33">
        <v>19869</v>
      </c>
      <c r="C32" s="40" t="s">
        <v>1985</v>
      </c>
    </row>
    <row r="33" spans="1:3" ht="9.75" customHeight="1">
      <c r="A33" s="37" t="s">
        <v>1961</v>
      </c>
      <c r="B33" s="35">
        <v>19766</v>
      </c>
      <c r="C33" s="39" t="s">
        <v>1986</v>
      </c>
    </row>
    <row r="34" spans="1:3" ht="9.75" customHeight="1">
      <c r="A34" s="37" t="s">
        <v>1960</v>
      </c>
      <c r="B34" s="35">
        <v>19609</v>
      </c>
      <c r="C34" s="39" t="s">
        <v>812</v>
      </c>
    </row>
    <row r="35" spans="1:3" ht="9.75" customHeight="1">
      <c r="A35" s="37" t="s">
        <v>1959</v>
      </c>
      <c r="B35" s="35">
        <v>19573</v>
      </c>
      <c r="C35" s="39" t="s">
        <v>1987</v>
      </c>
    </row>
    <row r="36" spans="1:3" ht="9.75" customHeight="1">
      <c r="A36" s="37" t="s">
        <v>1958</v>
      </c>
      <c r="B36" s="35">
        <v>19507</v>
      </c>
      <c r="C36" s="39" t="s">
        <v>1988</v>
      </c>
    </row>
    <row r="37" spans="1:3" ht="9.75" customHeight="1">
      <c r="A37" s="37" t="s">
        <v>1957</v>
      </c>
      <c r="B37" s="35">
        <v>19257</v>
      </c>
      <c r="C37" s="39" t="s">
        <v>812</v>
      </c>
    </row>
    <row r="38" spans="1:3" ht="9.75" customHeight="1">
      <c r="A38" s="37" t="s">
        <v>1956</v>
      </c>
      <c r="B38" s="35">
        <v>18991</v>
      </c>
      <c r="C38" s="39" t="s">
        <v>1989</v>
      </c>
    </row>
    <row r="39" spans="1:3" ht="9.75" customHeight="1">
      <c r="A39" s="37" t="s">
        <v>1955</v>
      </c>
      <c r="B39" s="35">
        <v>18739</v>
      </c>
      <c r="C39" s="39" t="s">
        <v>1990</v>
      </c>
    </row>
    <row r="40" spans="1:3" ht="9.75" customHeight="1">
      <c r="A40" s="37" t="s">
        <v>1954</v>
      </c>
      <c r="B40" s="35">
        <v>18656</v>
      </c>
      <c r="C40" s="39" t="s">
        <v>1991</v>
      </c>
    </row>
    <row r="41" spans="1:3" ht="9.75" customHeight="1">
      <c r="A41" s="37" t="s">
        <v>1953</v>
      </c>
      <c r="B41" s="35">
        <v>18520</v>
      </c>
      <c r="C41" s="39" t="s">
        <v>812</v>
      </c>
    </row>
    <row r="42" spans="1:3" ht="9.75" customHeight="1">
      <c r="A42" s="37" t="s">
        <v>1952</v>
      </c>
      <c r="B42" s="35">
        <v>18344</v>
      </c>
      <c r="C42" s="39" t="s">
        <v>812</v>
      </c>
    </row>
    <row r="43" spans="1:3" ht="9.75" customHeight="1">
      <c r="A43" s="37" t="s">
        <v>1951</v>
      </c>
      <c r="B43" s="35">
        <v>18280</v>
      </c>
      <c r="C43" s="39" t="s">
        <v>1992</v>
      </c>
    </row>
    <row r="44" spans="1:3" ht="9.75" customHeight="1">
      <c r="A44" s="37" t="s">
        <v>1950</v>
      </c>
      <c r="B44" s="35">
        <v>18133</v>
      </c>
      <c r="C44" s="39" t="s">
        <v>1993</v>
      </c>
    </row>
    <row r="45" spans="1:3" ht="9.75" customHeight="1">
      <c r="A45" s="37" t="s">
        <v>1949</v>
      </c>
      <c r="B45" s="35">
        <v>18049</v>
      </c>
      <c r="C45" s="39" t="s">
        <v>1994</v>
      </c>
    </row>
    <row r="46" spans="1:3" ht="9.75" customHeight="1">
      <c r="A46" s="37" t="s">
        <v>1948</v>
      </c>
      <c r="B46" s="35">
        <v>17906</v>
      </c>
      <c r="C46" s="39" t="s">
        <v>812</v>
      </c>
    </row>
    <row r="47" spans="1:3" ht="9.75" customHeight="1">
      <c r="A47" s="37" t="s">
        <v>1947</v>
      </c>
      <c r="B47" s="35">
        <v>17405</v>
      </c>
      <c r="C47" s="39" t="s">
        <v>812</v>
      </c>
    </row>
    <row r="48" spans="1:3" ht="9.75" customHeight="1">
      <c r="A48" s="37" t="s">
        <v>1946</v>
      </c>
      <c r="B48" s="35">
        <v>17060</v>
      </c>
      <c r="C48" s="39" t="s">
        <v>1995</v>
      </c>
    </row>
    <row r="49" spans="1:3" ht="9.75" customHeight="1">
      <c r="A49" s="37" t="s">
        <v>1945</v>
      </c>
      <c r="B49" s="35">
        <v>16988</v>
      </c>
      <c r="C49" s="39" t="s">
        <v>812</v>
      </c>
    </row>
    <row r="50" spans="1:3" ht="9.75" customHeight="1">
      <c r="A50" s="37" t="s">
        <v>1944</v>
      </c>
      <c r="B50" s="35">
        <v>16835</v>
      </c>
      <c r="C50" s="39" t="s">
        <v>1996</v>
      </c>
    </row>
    <row r="51" spans="1:3" ht="9.75" customHeight="1">
      <c r="A51" s="37" t="s">
        <v>1943</v>
      </c>
      <c r="B51" s="35">
        <v>16717</v>
      </c>
      <c r="C51" s="39" t="s">
        <v>812</v>
      </c>
    </row>
    <row r="52" spans="1:3" ht="9.75" customHeight="1">
      <c r="A52" s="37" t="s">
        <v>1942</v>
      </c>
      <c r="B52" s="35">
        <v>16674</v>
      </c>
      <c r="C52" s="39" t="s">
        <v>1997</v>
      </c>
    </row>
    <row r="53" spans="1:3" ht="9.75" customHeight="1">
      <c r="A53" s="37" t="s">
        <v>1941</v>
      </c>
      <c r="B53" s="35">
        <v>16458</v>
      </c>
      <c r="C53" s="39" t="s">
        <v>1998</v>
      </c>
    </row>
    <row r="54" spans="1:3" ht="9.75" customHeight="1">
      <c r="A54" s="37" t="s">
        <v>1940</v>
      </c>
      <c r="B54" s="35">
        <v>16449</v>
      </c>
      <c r="C54" s="39" t="s">
        <v>1999</v>
      </c>
    </row>
    <row r="55" spans="1:3" ht="9.75" customHeight="1">
      <c r="A55" s="37" t="s">
        <v>1939</v>
      </c>
      <c r="B55" s="35">
        <v>16408</v>
      </c>
      <c r="C55" s="39" t="s">
        <v>812</v>
      </c>
    </row>
    <row r="56" spans="1:3" ht="9.75" customHeight="1">
      <c r="A56" s="37" t="s">
        <v>1938</v>
      </c>
      <c r="B56" s="35">
        <v>16235</v>
      </c>
      <c r="C56" s="39" t="s">
        <v>812</v>
      </c>
    </row>
    <row r="57" spans="1:3" ht="9.75" customHeight="1">
      <c r="A57" s="37" t="s">
        <v>1937</v>
      </c>
      <c r="B57" s="35">
        <v>16112</v>
      </c>
      <c r="C57" s="39" t="s">
        <v>2000</v>
      </c>
    </row>
    <row r="58" spans="1:3" ht="9.75" customHeight="1">
      <c r="A58" s="37" t="s">
        <v>1936</v>
      </c>
      <c r="B58" s="35">
        <v>15945</v>
      </c>
      <c r="C58" s="39" t="s">
        <v>812</v>
      </c>
    </row>
    <row r="59" spans="1:3" ht="9.75" customHeight="1">
      <c r="A59" s="37" t="s">
        <v>1935</v>
      </c>
      <c r="B59" s="35">
        <v>15549</v>
      </c>
      <c r="C59" s="39" t="s">
        <v>812</v>
      </c>
    </row>
    <row r="60" spans="1:3" ht="9.75" customHeight="1">
      <c r="A60" s="37" t="s">
        <v>1934</v>
      </c>
      <c r="B60" s="35">
        <v>15476</v>
      </c>
      <c r="C60" s="39" t="s">
        <v>2001</v>
      </c>
    </row>
    <row r="61" spans="1:3" ht="9.75" customHeight="1">
      <c r="A61" s="37" t="s">
        <v>1933</v>
      </c>
      <c r="B61" s="35">
        <v>15108</v>
      </c>
      <c r="C61" s="39" t="s">
        <v>2002</v>
      </c>
    </row>
    <row r="62" spans="1:3" ht="9.75" customHeight="1">
      <c r="A62" s="37" t="s">
        <v>1932</v>
      </c>
      <c r="B62" s="35">
        <v>15107</v>
      </c>
      <c r="C62" s="39" t="s">
        <v>812</v>
      </c>
    </row>
    <row r="63" spans="1:3" ht="9.75" customHeight="1">
      <c r="A63" s="37" t="s">
        <v>1931</v>
      </c>
      <c r="B63" s="35">
        <v>15041</v>
      </c>
      <c r="C63" s="39" t="s">
        <v>2003</v>
      </c>
    </row>
    <row r="64" spans="1:3" ht="9.75" customHeight="1">
      <c r="A64" s="37" t="s">
        <v>1930</v>
      </c>
      <c r="B64" s="35">
        <v>14832</v>
      </c>
      <c r="C64" s="39" t="s">
        <v>812</v>
      </c>
    </row>
    <row r="65" spans="1:3" ht="9.75" customHeight="1">
      <c r="A65" s="37" t="s">
        <v>1929</v>
      </c>
      <c r="B65" s="35">
        <v>14738</v>
      </c>
      <c r="C65" s="39" t="s">
        <v>812</v>
      </c>
    </row>
    <row r="66" spans="1:3" ht="9.75" customHeight="1">
      <c r="A66" s="37" t="s">
        <v>1928</v>
      </c>
      <c r="B66" s="35">
        <v>14695</v>
      </c>
      <c r="C66" s="39" t="s">
        <v>2004</v>
      </c>
    </row>
    <row r="67" spans="1:3" ht="9.75" customHeight="1">
      <c r="A67" s="37" t="s">
        <v>1927</v>
      </c>
      <c r="B67" s="35">
        <v>14690</v>
      </c>
      <c r="C67" s="39" t="s">
        <v>812</v>
      </c>
    </row>
    <row r="68" spans="1:3" ht="9.75" customHeight="1">
      <c r="A68" s="37" t="s">
        <v>1926</v>
      </c>
      <c r="B68" s="35">
        <v>14630</v>
      </c>
      <c r="C68" s="39" t="s">
        <v>812</v>
      </c>
    </row>
    <row r="69" spans="1:3" ht="9.75" customHeight="1">
      <c r="A69" s="37" t="s">
        <v>1925</v>
      </c>
      <c r="B69" s="35">
        <v>14608</v>
      </c>
      <c r="C69" s="39" t="s">
        <v>2005</v>
      </c>
    </row>
    <row r="70" spans="1:3" ht="9.75" customHeight="1">
      <c r="A70" s="37" t="s">
        <v>1924</v>
      </c>
      <c r="B70" s="35">
        <v>14387</v>
      </c>
      <c r="C70" s="39" t="s">
        <v>812</v>
      </c>
    </row>
    <row r="71" spans="1:3" ht="9.75" customHeight="1">
      <c r="A71" s="37" t="s">
        <v>1923</v>
      </c>
      <c r="B71" s="35">
        <v>14370</v>
      </c>
      <c r="C71" s="39" t="s">
        <v>812</v>
      </c>
    </row>
    <row r="72" spans="1:3" ht="9.75" customHeight="1">
      <c r="A72" s="37" t="s">
        <v>1922</v>
      </c>
      <c r="B72" s="35">
        <v>14290</v>
      </c>
      <c r="C72" s="39" t="s">
        <v>2006</v>
      </c>
    </row>
    <row r="73" spans="1:3" ht="9.75" customHeight="1">
      <c r="A73" s="37" t="s">
        <v>1921</v>
      </c>
      <c r="B73" s="35">
        <v>14064</v>
      </c>
      <c r="C73" s="39" t="s">
        <v>812</v>
      </c>
    </row>
    <row r="74" spans="1:3" ht="9.75" customHeight="1">
      <c r="A74" s="37" t="s">
        <v>1920</v>
      </c>
      <c r="B74" s="35">
        <v>14039</v>
      </c>
      <c r="C74" s="39" t="s">
        <v>2007</v>
      </c>
    </row>
    <row r="75" spans="1:3" ht="9.75" customHeight="1">
      <c r="A75" s="37" t="s">
        <v>1919</v>
      </c>
      <c r="B75" s="35">
        <v>13966</v>
      </c>
      <c r="C75" s="39" t="s">
        <v>812</v>
      </c>
    </row>
    <row r="76" spans="1:3" ht="9.75" customHeight="1">
      <c r="A76" s="37" t="s">
        <v>1918</v>
      </c>
      <c r="B76" s="35">
        <v>13898</v>
      </c>
      <c r="C76" s="39" t="s">
        <v>2008</v>
      </c>
    </row>
    <row r="77" spans="1:3" ht="9.75" customHeight="1">
      <c r="A77" s="37" t="s">
        <v>1917</v>
      </c>
      <c r="B77" s="35">
        <v>13874</v>
      </c>
      <c r="C77" s="39" t="s">
        <v>2009</v>
      </c>
    </row>
    <row r="78" spans="1:3" ht="9.75" customHeight="1">
      <c r="A78" s="37" t="s">
        <v>1916</v>
      </c>
      <c r="B78" s="35">
        <v>13873</v>
      </c>
      <c r="C78" s="39" t="s">
        <v>2010</v>
      </c>
    </row>
    <row r="79" spans="1:3" ht="9.75" customHeight="1">
      <c r="A79" s="37" t="s">
        <v>1915</v>
      </c>
      <c r="B79" s="35">
        <v>13859</v>
      </c>
      <c r="C79" s="39" t="s">
        <v>2011</v>
      </c>
    </row>
    <row r="80" spans="1:3" ht="9.75" customHeight="1">
      <c r="A80" s="37" t="s">
        <v>1914</v>
      </c>
      <c r="B80" s="35">
        <v>13750</v>
      </c>
      <c r="C80" s="39" t="s">
        <v>1998</v>
      </c>
    </row>
    <row r="81" spans="1:3" ht="9.75" customHeight="1">
      <c r="A81" s="37" t="s">
        <v>1913</v>
      </c>
      <c r="B81" s="35">
        <v>13660</v>
      </c>
      <c r="C81" s="39" t="s">
        <v>2012</v>
      </c>
    </row>
    <row r="82" spans="1:3" ht="9.75" customHeight="1">
      <c r="A82" s="37" t="s">
        <v>1912</v>
      </c>
      <c r="B82" s="35">
        <v>13609</v>
      </c>
      <c r="C82" s="39" t="s">
        <v>2013</v>
      </c>
    </row>
    <row r="83" spans="1:3" ht="9.75" customHeight="1">
      <c r="A83" s="37" t="s">
        <v>1911</v>
      </c>
      <c r="B83" s="35">
        <v>13437</v>
      </c>
      <c r="C83" s="39" t="s">
        <v>812</v>
      </c>
    </row>
    <row r="84" spans="1:3" ht="9.75" customHeight="1">
      <c r="A84" s="37" t="s">
        <v>1910</v>
      </c>
      <c r="B84" s="35">
        <v>13390</v>
      </c>
      <c r="C84" s="39" t="s">
        <v>2014</v>
      </c>
    </row>
    <row r="85" spans="1:3" ht="9.75" customHeight="1">
      <c r="A85" s="37" t="s">
        <v>1909</v>
      </c>
      <c r="B85" s="35">
        <v>13264</v>
      </c>
      <c r="C85" s="39" t="s">
        <v>812</v>
      </c>
    </row>
    <row r="86" spans="1:3" ht="9.75" customHeight="1">
      <c r="A86" s="37" t="s">
        <v>1908</v>
      </c>
      <c r="B86" s="35">
        <v>13216</v>
      </c>
      <c r="C86" s="39" t="s">
        <v>812</v>
      </c>
    </row>
    <row r="87" spans="1:3" ht="9.75" customHeight="1">
      <c r="A87" s="37" t="s">
        <v>1907</v>
      </c>
      <c r="B87" s="35">
        <v>13193</v>
      </c>
      <c r="C87" s="39" t="s">
        <v>2015</v>
      </c>
    </row>
    <row r="88" spans="1:3" ht="9.75" customHeight="1">
      <c r="A88" s="37" t="s">
        <v>1906</v>
      </c>
      <c r="B88" s="35">
        <v>13054</v>
      </c>
      <c r="C88" s="39" t="s">
        <v>812</v>
      </c>
    </row>
    <row r="89" spans="1:3" ht="9.75" customHeight="1">
      <c r="A89" s="37" t="s">
        <v>1905</v>
      </c>
      <c r="B89" s="35">
        <v>12721</v>
      </c>
      <c r="C89" s="39" t="s">
        <v>2016</v>
      </c>
    </row>
    <row r="90" spans="1:3" ht="9.75" customHeight="1">
      <c r="A90" s="37" t="s">
        <v>1904</v>
      </c>
      <c r="B90" s="35">
        <v>12719</v>
      </c>
      <c r="C90" s="39" t="s">
        <v>812</v>
      </c>
    </row>
    <row r="91" spans="1:3" ht="9.75" customHeight="1">
      <c r="A91" s="37" t="s">
        <v>1903</v>
      </c>
      <c r="B91" s="35">
        <v>12695</v>
      </c>
      <c r="C91" s="39" t="s">
        <v>2017</v>
      </c>
    </row>
    <row r="92" spans="1:3" ht="9.75" customHeight="1">
      <c r="A92" s="37" t="s">
        <v>1902</v>
      </c>
      <c r="B92" s="35">
        <v>12600</v>
      </c>
      <c r="C92" s="39" t="s">
        <v>812</v>
      </c>
    </row>
    <row r="93" spans="1:3" ht="9.75" customHeight="1">
      <c r="A93" s="37" t="s">
        <v>1901</v>
      </c>
      <c r="B93" s="35">
        <v>12354</v>
      </c>
      <c r="C93" s="39" t="s">
        <v>812</v>
      </c>
    </row>
    <row r="94" spans="1:3" ht="9.75" customHeight="1">
      <c r="A94" s="37" t="s">
        <v>1900</v>
      </c>
      <c r="B94" s="35">
        <v>12292</v>
      </c>
      <c r="C94" s="39" t="s">
        <v>812</v>
      </c>
    </row>
    <row r="95" spans="1:3" ht="9.75" customHeight="1">
      <c r="A95" s="37" t="s">
        <v>1899</v>
      </c>
      <c r="B95" s="35">
        <v>12209</v>
      </c>
      <c r="C95" s="39" t="s">
        <v>812</v>
      </c>
    </row>
    <row r="96" spans="1:3" ht="9.75" customHeight="1">
      <c r="A96" s="37" t="s">
        <v>1898</v>
      </c>
      <c r="B96" s="35">
        <v>12174</v>
      </c>
      <c r="C96" s="39" t="s">
        <v>2018</v>
      </c>
    </row>
    <row r="97" spans="1:3" ht="9.75" customHeight="1">
      <c r="A97" s="37" t="s">
        <v>1897</v>
      </c>
      <c r="B97" s="35">
        <v>12076</v>
      </c>
      <c r="C97" s="39" t="s">
        <v>812</v>
      </c>
    </row>
    <row r="98" spans="1:3" ht="9.75" customHeight="1">
      <c r="A98" s="37" t="s">
        <v>1896</v>
      </c>
      <c r="B98" s="35">
        <v>11869</v>
      </c>
      <c r="C98" s="39" t="s">
        <v>812</v>
      </c>
    </row>
    <row r="99" spans="1:3" ht="9.75" customHeight="1">
      <c r="A99" s="37" t="s">
        <v>1895</v>
      </c>
      <c r="B99" s="35">
        <v>11844</v>
      </c>
      <c r="C99" s="39" t="s">
        <v>812</v>
      </c>
    </row>
    <row r="100" spans="1:3" ht="9.75" customHeight="1">
      <c r="A100" s="37" t="s">
        <v>1894</v>
      </c>
      <c r="B100" s="35">
        <v>11836</v>
      </c>
      <c r="C100" s="39" t="s">
        <v>2019</v>
      </c>
    </row>
    <row r="101" spans="1:3" ht="9.75" customHeight="1">
      <c r="A101" s="37" t="s">
        <v>1893</v>
      </c>
      <c r="B101" s="35">
        <v>11768</v>
      </c>
      <c r="C101" s="39" t="s">
        <v>2020</v>
      </c>
    </row>
    <row r="102" spans="1:3" ht="9.75" customHeight="1">
      <c r="A102" s="37" t="s">
        <v>1892</v>
      </c>
      <c r="B102" s="35">
        <v>11686</v>
      </c>
      <c r="C102" s="39" t="s">
        <v>812</v>
      </c>
    </row>
    <row r="103" spans="1:3" ht="9.75" customHeight="1">
      <c r="A103" s="37" t="s">
        <v>1891</v>
      </c>
      <c r="B103" s="35">
        <v>11676</v>
      </c>
      <c r="C103" s="39" t="s">
        <v>812</v>
      </c>
    </row>
    <row r="104" spans="1:3" ht="9.75" customHeight="1">
      <c r="A104" s="37" t="s">
        <v>1890</v>
      </c>
      <c r="B104" s="35">
        <v>11616</v>
      </c>
      <c r="C104" s="39" t="s">
        <v>2021</v>
      </c>
    </row>
    <row r="105" spans="1:3" ht="9.75" customHeight="1">
      <c r="A105" s="37" t="s">
        <v>1889</v>
      </c>
      <c r="B105" s="35">
        <v>11477</v>
      </c>
      <c r="C105" s="39" t="s">
        <v>2022</v>
      </c>
    </row>
    <row r="106" spans="1:3" ht="9.75" customHeight="1">
      <c r="A106" s="37" t="s">
        <v>1888</v>
      </c>
      <c r="B106" s="35">
        <v>11456</v>
      </c>
      <c r="C106" s="39" t="s">
        <v>812</v>
      </c>
    </row>
    <row r="107" spans="1:3" ht="9.75" customHeight="1">
      <c r="A107" s="37" t="s">
        <v>1887</v>
      </c>
      <c r="B107" s="35">
        <v>11400</v>
      </c>
      <c r="C107" s="39" t="s">
        <v>812</v>
      </c>
    </row>
    <row r="108" spans="1:3" ht="9.75" customHeight="1">
      <c r="A108" s="37" t="s">
        <v>1886</v>
      </c>
      <c r="B108" s="35">
        <v>11384</v>
      </c>
      <c r="C108" s="39" t="s">
        <v>812</v>
      </c>
    </row>
    <row r="109" spans="1:3" ht="9.75" customHeight="1">
      <c r="A109" s="37" t="s">
        <v>1885</v>
      </c>
      <c r="B109" s="35">
        <v>11355</v>
      </c>
      <c r="C109" s="39" t="s">
        <v>812</v>
      </c>
    </row>
    <row r="110" spans="1:3" ht="9.75" customHeight="1">
      <c r="A110" s="37" t="s">
        <v>1884</v>
      </c>
      <c r="B110" s="35">
        <v>11309</v>
      </c>
      <c r="C110" s="39" t="s">
        <v>812</v>
      </c>
    </row>
    <row r="111" spans="1:3" ht="9.75" customHeight="1">
      <c r="A111" s="37" t="s">
        <v>1883</v>
      </c>
      <c r="B111" s="35">
        <v>11272</v>
      </c>
      <c r="C111" s="39" t="s">
        <v>2023</v>
      </c>
    </row>
    <row r="112" spans="1:3" ht="9.75" customHeight="1">
      <c r="A112" s="37" t="s">
        <v>1882</v>
      </c>
      <c r="B112" s="35">
        <v>11269</v>
      </c>
      <c r="C112" s="39" t="s">
        <v>2024</v>
      </c>
    </row>
    <row r="113" spans="1:3" ht="9.75" customHeight="1">
      <c r="A113" s="37" t="s">
        <v>1881</v>
      </c>
      <c r="B113" s="35">
        <v>11184</v>
      </c>
      <c r="C113" s="39" t="s">
        <v>2025</v>
      </c>
    </row>
    <row r="114" spans="1:3" ht="9.75" customHeight="1">
      <c r="A114" s="37" t="s">
        <v>1880</v>
      </c>
      <c r="B114" s="35">
        <v>10905</v>
      </c>
      <c r="C114" s="39" t="s">
        <v>812</v>
      </c>
    </row>
    <row r="115" spans="1:3" ht="9.75" customHeight="1">
      <c r="A115" s="37" t="s">
        <v>1879</v>
      </c>
      <c r="B115" s="35">
        <v>10700</v>
      </c>
      <c r="C115" s="39" t="s">
        <v>812</v>
      </c>
    </row>
    <row r="116" spans="1:3" ht="9.75" customHeight="1">
      <c r="A116" s="37" t="s">
        <v>1878</v>
      </c>
      <c r="B116" s="35">
        <v>10498</v>
      </c>
      <c r="C116" s="39" t="s">
        <v>812</v>
      </c>
    </row>
    <row r="117" spans="1:3" ht="9.75" customHeight="1">
      <c r="A117" s="37" t="s">
        <v>1877</v>
      </c>
      <c r="B117" s="35">
        <v>10466</v>
      </c>
      <c r="C117" s="39" t="s">
        <v>812</v>
      </c>
    </row>
    <row r="118" spans="1:3" ht="9.75" customHeight="1">
      <c r="A118" s="37" t="s">
        <v>1876</v>
      </c>
      <c r="B118" s="35">
        <v>10465</v>
      </c>
      <c r="C118" s="39" t="s">
        <v>812</v>
      </c>
    </row>
    <row r="119" spans="1:3" ht="9.75" customHeight="1">
      <c r="A119" s="37" t="s">
        <v>1875</v>
      </c>
      <c r="B119" s="35">
        <v>10228</v>
      </c>
      <c r="C119" s="39" t="s">
        <v>812</v>
      </c>
    </row>
    <row r="120" spans="1:3" ht="9.75" customHeight="1">
      <c r="A120" s="37" t="s">
        <v>1874</v>
      </c>
      <c r="B120" s="35">
        <v>10176</v>
      </c>
      <c r="C120" s="39" t="s">
        <v>812</v>
      </c>
    </row>
    <row r="121" spans="1:3" ht="9.75" customHeight="1">
      <c r="A121" s="37" t="s">
        <v>1873</v>
      </c>
      <c r="B121" s="35">
        <v>10110</v>
      </c>
      <c r="C121" s="39" t="s">
        <v>812</v>
      </c>
    </row>
    <row r="122" spans="1:3" ht="9.75" customHeight="1">
      <c r="A122" s="37" t="s">
        <v>1872</v>
      </c>
      <c r="B122" s="35">
        <v>9914</v>
      </c>
      <c r="C122" s="39" t="s">
        <v>2026</v>
      </c>
    </row>
    <row r="123" spans="1:3" ht="9.75" customHeight="1">
      <c r="A123" s="37" t="s">
        <v>1871</v>
      </c>
      <c r="B123" s="35">
        <v>9912</v>
      </c>
      <c r="C123" s="39" t="s">
        <v>812</v>
      </c>
    </row>
    <row r="124" spans="1:3" ht="9.75" customHeight="1">
      <c r="A124" s="37" t="s">
        <v>1870</v>
      </c>
      <c r="B124" s="35">
        <v>9900</v>
      </c>
      <c r="C124" s="39" t="s">
        <v>2027</v>
      </c>
    </row>
    <row r="125" spans="1:3" ht="9.75" customHeight="1">
      <c r="A125" s="37" t="s">
        <v>1869</v>
      </c>
      <c r="B125" s="35">
        <v>9837</v>
      </c>
      <c r="C125" s="39" t="s">
        <v>812</v>
      </c>
    </row>
    <row r="126" spans="1:3" ht="9.75" customHeight="1">
      <c r="A126" s="37" t="s">
        <v>1868</v>
      </c>
      <c r="B126" s="35">
        <v>9791</v>
      </c>
      <c r="C126" s="39" t="s">
        <v>812</v>
      </c>
    </row>
    <row r="127" spans="1:3" ht="9.75" customHeight="1">
      <c r="A127" s="37" t="s">
        <v>1867</v>
      </c>
      <c r="B127" s="35">
        <v>9759</v>
      </c>
      <c r="C127" s="39" t="s">
        <v>812</v>
      </c>
    </row>
    <row r="128" spans="1:3" ht="9.75" customHeight="1">
      <c r="A128" s="37" t="s">
        <v>1866</v>
      </c>
      <c r="B128" s="35">
        <v>9741</v>
      </c>
      <c r="C128" s="39" t="s">
        <v>2028</v>
      </c>
    </row>
    <row r="129" spans="1:3" ht="9.75" customHeight="1">
      <c r="A129" s="37" t="s">
        <v>1865</v>
      </c>
      <c r="B129" s="35">
        <v>9738</v>
      </c>
      <c r="C129" s="39" t="s">
        <v>2029</v>
      </c>
    </row>
    <row r="130" spans="1:3" ht="9.75" customHeight="1">
      <c r="A130" s="37" t="s">
        <v>1864</v>
      </c>
      <c r="B130" s="35">
        <v>9674</v>
      </c>
      <c r="C130" s="39" t="s">
        <v>2030</v>
      </c>
    </row>
    <row r="131" spans="1:3" ht="9.75" customHeight="1">
      <c r="A131" s="37" t="s">
        <v>1863</v>
      </c>
      <c r="B131" s="35">
        <v>9668</v>
      </c>
      <c r="C131" s="39" t="s">
        <v>2031</v>
      </c>
    </row>
    <row r="132" spans="1:3" ht="9.75" customHeight="1">
      <c r="A132" s="37" t="s">
        <v>1862</v>
      </c>
      <c r="B132" s="35">
        <v>9657</v>
      </c>
      <c r="C132" s="39" t="s">
        <v>2032</v>
      </c>
    </row>
    <row r="133" spans="1:3" ht="9.75" customHeight="1">
      <c r="A133" s="37" t="s">
        <v>1861</v>
      </c>
      <c r="B133" s="35">
        <v>9610</v>
      </c>
      <c r="C133" s="39" t="s">
        <v>2033</v>
      </c>
    </row>
    <row r="134" spans="1:3" ht="9.75" customHeight="1">
      <c r="A134" s="37" t="s">
        <v>1860</v>
      </c>
      <c r="B134" s="35">
        <v>9516</v>
      </c>
      <c r="C134" s="39" t="s">
        <v>812</v>
      </c>
    </row>
    <row r="135" spans="1:3" ht="9.75" customHeight="1">
      <c r="A135" s="37" t="s">
        <v>1859</v>
      </c>
      <c r="B135" s="35">
        <v>9461</v>
      </c>
      <c r="C135" s="39" t="s">
        <v>812</v>
      </c>
    </row>
    <row r="136" spans="1:3" ht="9.75" customHeight="1">
      <c r="A136" s="37" t="s">
        <v>1858</v>
      </c>
      <c r="B136" s="35">
        <v>9432</v>
      </c>
      <c r="C136" s="39" t="s">
        <v>2034</v>
      </c>
    </row>
    <row r="137" spans="1:3" ht="9.75" customHeight="1">
      <c r="A137" s="37" t="s">
        <v>1857</v>
      </c>
      <c r="B137" s="35">
        <v>9313</v>
      </c>
      <c r="C137" s="39" t="s">
        <v>2035</v>
      </c>
    </row>
    <row r="138" spans="1:3" ht="9.75" customHeight="1">
      <c r="A138" s="37" t="s">
        <v>1856</v>
      </c>
      <c r="B138" s="35">
        <v>9194</v>
      </c>
      <c r="C138" s="39" t="s">
        <v>812</v>
      </c>
    </row>
    <row r="139" spans="1:3" ht="9.75" customHeight="1">
      <c r="A139" s="37" t="s">
        <v>1855</v>
      </c>
      <c r="B139" s="35">
        <v>9194</v>
      </c>
      <c r="C139" s="39" t="s">
        <v>2036</v>
      </c>
    </row>
    <row r="140" spans="1:3" ht="9.75" customHeight="1">
      <c r="A140" s="37" t="s">
        <v>1854</v>
      </c>
      <c r="B140" s="35">
        <v>9162</v>
      </c>
      <c r="C140" s="39" t="s">
        <v>2037</v>
      </c>
    </row>
    <row r="141" spans="1:3" ht="9.75" customHeight="1">
      <c r="A141" s="37" t="s">
        <v>1853</v>
      </c>
      <c r="B141" s="35">
        <v>9159</v>
      </c>
      <c r="C141" s="39" t="s">
        <v>2038</v>
      </c>
    </row>
    <row r="142" spans="1:3" ht="9.75" customHeight="1">
      <c r="A142" s="37" t="s">
        <v>1852</v>
      </c>
      <c r="B142" s="35">
        <v>9139</v>
      </c>
      <c r="C142" s="39" t="s">
        <v>2039</v>
      </c>
    </row>
    <row r="143" spans="1:3" ht="9.75" customHeight="1">
      <c r="A143" s="37" t="s">
        <v>1851</v>
      </c>
      <c r="B143" s="35">
        <v>9133</v>
      </c>
      <c r="C143" s="39" t="s">
        <v>2040</v>
      </c>
    </row>
    <row r="144" spans="1:3" ht="9.75" customHeight="1">
      <c r="A144" s="37" t="s">
        <v>1850</v>
      </c>
      <c r="B144" s="35">
        <v>9083</v>
      </c>
      <c r="C144" s="39" t="s">
        <v>812</v>
      </c>
    </row>
    <row r="145" spans="1:3" ht="9.75" customHeight="1">
      <c r="A145" s="37" t="s">
        <v>1849</v>
      </c>
      <c r="B145" s="35">
        <v>8966</v>
      </c>
      <c r="C145" s="39" t="s">
        <v>812</v>
      </c>
    </row>
    <row r="146" spans="1:3" ht="9.75" customHeight="1">
      <c r="A146" s="37" t="s">
        <v>1848</v>
      </c>
      <c r="B146" s="35">
        <v>8855</v>
      </c>
      <c r="C146" s="39" t="s">
        <v>2041</v>
      </c>
    </row>
    <row r="147" spans="1:3" ht="9.75" customHeight="1">
      <c r="A147" s="37" t="s">
        <v>1847</v>
      </c>
      <c r="B147" s="35">
        <v>8842</v>
      </c>
      <c r="C147" s="39" t="s">
        <v>812</v>
      </c>
    </row>
    <row r="148" spans="1:3" ht="9.75" customHeight="1">
      <c r="A148" s="37" t="s">
        <v>1846</v>
      </c>
      <c r="B148" s="35">
        <v>8828</v>
      </c>
      <c r="C148" s="39" t="s">
        <v>812</v>
      </c>
    </row>
    <row r="149" spans="1:3" ht="9.75" customHeight="1">
      <c r="A149" s="37" t="s">
        <v>1845</v>
      </c>
      <c r="B149" s="35">
        <v>8695</v>
      </c>
      <c r="C149" s="39" t="s">
        <v>812</v>
      </c>
    </row>
    <row r="150" spans="1:3" ht="9.75" customHeight="1">
      <c r="A150" s="37" t="s">
        <v>1844</v>
      </c>
      <c r="B150" s="35">
        <v>8666</v>
      </c>
      <c r="C150" s="39" t="s">
        <v>812</v>
      </c>
    </row>
    <row r="151" spans="1:3" ht="9.75" customHeight="1">
      <c r="A151" s="37" t="s">
        <v>1843</v>
      </c>
      <c r="B151" s="35">
        <v>8640</v>
      </c>
      <c r="C151" s="39" t="s">
        <v>2042</v>
      </c>
    </row>
    <row r="152" spans="1:3" ht="9.75" customHeight="1">
      <c r="A152" s="37" t="s">
        <v>1842</v>
      </c>
      <c r="B152" s="35">
        <v>8628</v>
      </c>
      <c r="C152" s="39" t="s">
        <v>812</v>
      </c>
    </row>
    <row r="153" spans="1:3" ht="9.75" customHeight="1">
      <c r="A153" s="37" t="s">
        <v>1841</v>
      </c>
      <c r="B153" s="35">
        <v>8572</v>
      </c>
      <c r="C153" s="39" t="s">
        <v>812</v>
      </c>
    </row>
    <row r="154" spans="1:3" ht="9.75" customHeight="1">
      <c r="A154" s="37" t="s">
        <v>1840</v>
      </c>
      <c r="B154" s="35">
        <v>8570</v>
      </c>
      <c r="C154" s="39" t="s">
        <v>812</v>
      </c>
    </row>
    <row r="155" spans="1:3" ht="9.75" customHeight="1">
      <c r="A155" s="37" t="s">
        <v>1839</v>
      </c>
      <c r="B155" s="35">
        <v>8455</v>
      </c>
      <c r="C155" s="39" t="s">
        <v>812</v>
      </c>
    </row>
    <row r="156" spans="1:3" ht="9.75" customHeight="1">
      <c r="A156" s="37" t="s">
        <v>1838</v>
      </c>
      <c r="B156" s="35">
        <v>8453</v>
      </c>
      <c r="C156" s="39" t="s">
        <v>2043</v>
      </c>
    </row>
    <row r="157" spans="1:3" ht="9.75" customHeight="1">
      <c r="A157" s="37" t="s">
        <v>1837</v>
      </c>
      <c r="B157" s="35">
        <v>8389</v>
      </c>
      <c r="C157" s="39" t="s">
        <v>2044</v>
      </c>
    </row>
    <row r="158" spans="1:3" ht="9.75" customHeight="1">
      <c r="A158" s="37" t="s">
        <v>1836</v>
      </c>
      <c r="B158" s="35">
        <v>8380</v>
      </c>
      <c r="C158" s="39" t="s">
        <v>2045</v>
      </c>
    </row>
    <row r="159" spans="1:3" ht="9.75" customHeight="1">
      <c r="A159" s="37" t="s">
        <v>1835</v>
      </c>
      <c r="B159" s="35">
        <v>8359</v>
      </c>
      <c r="C159" s="39" t="s">
        <v>812</v>
      </c>
    </row>
    <row r="160" spans="1:3" ht="9.75" customHeight="1">
      <c r="A160" s="37" t="s">
        <v>1834</v>
      </c>
      <c r="B160" s="35">
        <v>8289</v>
      </c>
      <c r="C160" s="39" t="s">
        <v>812</v>
      </c>
    </row>
    <row r="161" spans="1:3" ht="9.75" customHeight="1">
      <c r="A161" s="37" t="s">
        <v>1833</v>
      </c>
      <c r="B161" s="35">
        <v>8229</v>
      </c>
      <c r="C161" s="39" t="s">
        <v>812</v>
      </c>
    </row>
    <row r="162" spans="1:3" ht="9.75" customHeight="1">
      <c r="A162" s="37" t="s">
        <v>1832</v>
      </c>
      <c r="B162" s="35">
        <v>8161</v>
      </c>
      <c r="C162" s="39" t="s">
        <v>812</v>
      </c>
    </row>
    <row r="163" spans="1:3" ht="9.75" customHeight="1">
      <c r="A163" s="37" t="s">
        <v>1831</v>
      </c>
      <c r="B163" s="35">
        <v>8150</v>
      </c>
      <c r="C163" s="39" t="s">
        <v>2046</v>
      </c>
    </row>
    <row r="164" spans="1:3" ht="9.75" customHeight="1">
      <c r="A164" s="37" t="s">
        <v>1830</v>
      </c>
      <c r="B164" s="35">
        <v>8071</v>
      </c>
      <c r="C164" s="39" t="s">
        <v>2047</v>
      </c>
    </row>
    <row r="165" spans="1:3" ht="9.75" customHeight="1">
      <c r="A165" s="37" t="s">
        <v>1829</v>
      </c>
      <c r="B165" s="35">
        <v>8017</v>
      </c>
      <c r="C165" s="39" t="s">
        <v>2048</v>
      </c>
    </row>
    <row r="166" spans="1:3" ht="9.75" customHeight="1">
      <c r="A166" s="37" t="s">
        <v>1828</v>
      </c>
      <c r="B166" s="35">
        <v>8012</v>
      </c>
      <c r="C166" s="39" t="s">
        <v>2049</v>
      </c>
    </row>
    <row r="167" spans="1:3" ht="9.75" customHeight="1">
      <c r="A167" s="37" t="s">
        <v>1827</v>
      </c>
      <c r="B167" s="35">
        <v>7950</v>
      </c>
      <c r="C167" s="39" t="s">
        <v>2050</v>
      </c>
    </row>
    <row r="168" spans="1:3" ht="9.75" customHeight="1">
      <c r="A168" s="37" t="s">
        <v>1826</v>
      </c>
      <c r="B168" s="35">
        <v>7942</v>
      </c>
      <c r="C168" s="39" t="s">
        <v>812</v>
      </c>
    </row>
    <row r="169" spans="1:3" ht="9.75" customHeight="1">
      <c r="A169" s="37" t="s">
        <v>1825</v>
      </c>
      <c r="B169" s="35">
        <v>7931</v>
      </c>
      <c r="C169" s="39" t="s">
        <v>812</v>
      </c>
    </row>
    <row r="170" spans="1:3" ht="9.75" customHeight="1">
      <c r="A170" s="37" t="s">
        <v>1824</v>
      </c>
      <c r="B170" s="35">
        <v>7915</v>
      </c>
      <c r="C170" s="39" t="s">
        <v>812</v>
      </c>
    </row>
    <row r="171" spans="1:3" ht="9.75" customHeight="1">
      <c r="A171" s="37" t="s">
        <v>1823</v>
      </c>
      <c r="B171" s="35">
        <v>7828</v>
      </c>
      <c r="C171" s="39" t="s">
        <v>812</v>
      </c>
    </row>
    <row r="172" spans="1:3" ht="9.75" customHeight="1">
      <c r="A172" s="37" t="s">
        <v>1822</v>
      </c>
      <c r="B172" s="35">
        <v>7798</v>
      </c>
      <c r="C172" s="39" t="s">
        <v>812</v>
      </c>
    </row>
    <row r="173" spans="1:3" ht="9.75" customHeight="1">
      <c r="A173" s="37" t="s">
        <v>1821</v>
      </c>
      <c r="B173" s="35">
        <v>7772</v>
      </c>
      <c r="C173" s="39" t="s">
        <v>812</v>
      </c>
    </row>
    <row r="174" spans="1:3" ht="9.75" customHeight="1">
      <c r="A174" s="37" t="s">
        <v>1820</v>
      </c>
      <c r="B174" s="35">
        <v>7769</v>
      </c>
      <c r="C174" s="39" t="s">
        <v>2031</v>
      </c>
    </row>
    <row r="175" spans="1:3" ht="9.75" customHeight="1">
      <c r="A175" s="37" t="s">
        <v>1819</v>
      </c>
      <c r="B175" s="35">
        <v>7753</v>
      </c>
      <c r="C175" s="39" t="s">
        <v>812</v>
      </c>
    </row>
    <row r="176" spans="1:3" ht="9.75" customHeight="1">
      <c r="A176" s="37" t="s">
        <v>1818</v>
      </c>
      <c r="B176" s="35">
        <v>7750</v>
      </c>
      <c r="C176" s="39" t="s">
        <v>2051</v>
      </c>
    </row>
    <row r="177" spans="1:3" ht="9.75" customHeight="1">
      <c r="A177" s="37" t="s">
        <v>1817</v>
      </c>
      <c r="B177" s="35">
        <v>7739</v>
      </c>
      <c r="C177" s="39" t="s">
        <v>2052</v>
      </c>
    </row>
    <row r="178" spans="1:3" ht="9.75" customHeight="1">
      <c r="A178" s="37" t="s">
        <v>1816</v>
      </c>
      <c r="B178" s="35">
        <v>7692</v>
      </c>
      <c r="C178" s="39" t="s">
        <v>2053</v>
      </c>
    </row>
    <row r="179" spans="1:3" ht="9.75" customHeight="1">
      <c r="A179" s="37" t="s">
        <v>1815</v>
      </c>
      <c r="B179" s="35">
        <v>7621</v>
      </c>
      <c r="C179" s="39" t="s">
        <v>2054</v>
      </c>
    </row>
    <row r="180" spans="1:3" ht="9.75" customHeight="1">
      <c r="A180" s="37" t="s">
        <v>1814</v>
      </c>
      <c r="B180" s="35">
        <v>7540</v>
      </c>
      <c r="C180" s="39" t="s">
        <v>812</v>
      </c>
    </row>
    <row r="181" spans="1:3" ht="9.75" customHeight="1">
      <c r="A181" s="37" t="s">
        <v>1813</v>
      </c>
      <c r="B181" s="35">
        <v>7520</v>
      </c>
      <c r="C181" s="39" t="s">
        <v>812</v>
      </c>
    </row>
    <row r="182" spans="1:3" ht="9.75" customHeight="1">
      <c r="A182" s="37" t="s">
        <v>1812</v>
      </c>
      <c r="B182" s="35">
        <v>7466</v>
      </c>
      <c r="C182" s="39" t="s">
        <v>812</v>
      </c>
    </row>
    <row r="183" spans="1:3" ht="9.75" customHeight="1">
      <c r="A183" s="37" t="s">
        <v>1811</v>
      </c>
      <c r="B183" s="35">
        <v>7391</v>
      </c>
      <c r="C183" s="39" t="s">
        <v>812</v>
      </c>
    </row>
    <row r="184" spans="1:3" ht="9.75" customHeight="1">
      <c r="A184" s="37" t="s">
        <v>1810</v>
      </c>
      <c r="B184" s="35">
        <v>7275</v>
      </c>
      <c r="C184" s="39" t="s">
        <v>2055</v>
      </c>
    </row>
    <row r="185" spans="1:3" ht="9.75" customHeight="1">
      <c r="A185" s="37" t="s">
        <v>1809</v>
      </c>
      <c r="B185" s="35">
        <v>7234</v>
      </c>
      <c r="C185" s="39" t="s">
        <v>2056</v>
      </c>
    </row>
    <row r="186" spans="1:3" ht="9.75" customHeight="1">
      <c r="A186" s="37" t="s">
        <v>1808</v>
      </c>
      <c r="B186" s="35">
        <v>7225</v>
      </c>
      <c r="C186" s="39" t="s">
        <v>812</v>
      </c>
    </row>
    <row r="187" spans="1:3" ht="9.75" customHeight="1">
      <c r="A187" s="37" t="s">
        <v>1807</v>
      </c>
      <c r="B187" s="35">
        <v>7069</v>
      </c>
      <c r="C187" s="39" t="s">
        <v>812</v>
      </c>
    </row>
    <row r="188" spans="1:3" ht="9.75" customHeight="1">
      <c r="A188" s="37" t="s">
        <v>1806</v>
      </c>
      <c r="B188" s="35">
        <v>7052</v>
      </c>
      <c r="C188" s="39" t="s">
        <v>2057</v>
      </c>
    </row>
    <row r="189" spans="1:3" ht="9.75" customHeight="1">
      <c r="A189" s="37" t="s">
        <v>1805</v>
      </c>
      <c r="B189" s="35">
        <v>6999</v>
      </c>
      <c r="C189" s="39" t="s">
        <v>812</v>
      </c>
    </row>
    <row r="190" spans="1:3" ht="9.75" customHeight="1">
      <c r="A190" s="37" t="s">
        <v>1804</v>
      </c>
      <c r="B190" s="35">
        <v>6987</v>
      </c>
      <c r="C190" s="39" t="s">
        <v>812</v>
      </c>
    </row>
    <row r="191" spans="1:3" ht="9.75" customHeight="1">
      <c r="A191" s="37" t="s">
        <v>1803</v>
      </c>
      <c r="B191" s="35">
        <v>6973</v>
      </c>
      <c r="C191" s="39" t="s">
        <v>812</v>
      </c>
    </row>
    <row r="192" spans="1:3" ht="9.75" customHeight="1">
      <c r="A192" s="37" t="s">
        <v>1802</v>
      </c>
      <c r="B192" s="35">
        <v>6969</v>
      </c>
      <c r="C192" s="39" t="s">
        <v>812</v>
      </c>
    </row>
    <row r="193" spans="1:3" ht="9.75" customHeight="1">
      <c r="A193" s="37" t="s">
        <v>1801</v>
      </c>
      <c r="B193" s="35">
        <v>6881</v>
      </c>
      <c r="C193" s="39" t="s">
        <v>2058</v>
      </c>
    </row>
    <row r="194" spans="1:3" ht="9.75" customHeight="1">
      <c r="A194" s="37" t="s">
        <v>1800</v>
      </c>
      <c r="B194" s="35">
        <v>6802</v>
      </c>
      <c r="C194" s="39" t="s">
        <v>812</v>
      </c>
    </row>
    <row r="195" spans="1:3" ht="9.75" customHeight="1">
      <c r="A195" s="37" t="s">
        <v>1799</v>
      </c>
      <c r="B195" s="35">
        <v>6790</v>
      </c>
      <c r="C195" s="39" t="s">
        <v>812</v>
      </c>
    </row>
    <row r="196" spans="1:3" ht="9.75" customHeight="1">
      <c r="A196" s="37" t="s">
        <v>1798</v>
      </c>
      <c r="B196" s="35">
        <v>6707</v>
      </c>
      <c r="C196" s="39" t="s">
        <v>812</v>
      </c>
    </row>
    <row r="197" spans="1:3" ht="9.75" customHeight="1">
      <c r="A197" s="37" t="s">
        <v>1797</v>
      </c>
      <c r="B197" s="35">
        <v>6697</v>
      </c>
      <c r="C197" s="39" t="s">
        <v>2059</v>
      </c>
    </row>
    <row r="198" spans="1:3" ht="9.75" customHeight="1">
      <c r="A198" s="37" t="s">
        <v>1796</v>
      </c>
      <c r="B198" s="35">
        <v>6680</v>
      </c>
      <c r="C198" s="39" t="s">
        <v>812</v>
      </c>
    </row>
    <row r="199" spans="1:3" ht="9.75" customHeight="1">
      <c r="A199" s="37" t="s">
        <v>1795</v>
      </c>
      <c r="B199" s="35">
        <v>6673</v>
      </c>
      <c r="C199" s="39" t="s">
        <v>2060</v>
      </c>
    </row>
    <row r="200" spans="1:3" ht="9.75" customHeight="1">
      <c r="A200" s="37" t="s">
        <v>1794</v>
      </c>
      <c r="B200" s="35">
        <v>6599</v>
      </c>
      <c r="C200" s="39" t="s">
        <v>2038</v>
      </c>
    </row>
    <row r="201" spans="1:3" ht="9.75" customHeight="1">
      <c r="A201" s="37" t="s">
        <v>1793</v>
      </c>
      <c r="B201" s="35">
        <v>6587</v>
      </c>
      <c r="C201" s="39" t="s">
        <v>812</v>
      </c>
    </row>
    <row r="202" spans="1:3" ht="9.75" customHeight="1">
      <c r="A202" s="37" t="s">
        <v>1792</v>
      </c>
      <c r="B202" s="35">
        <v>6586</v>
      </c>
      <c r="C202" s="39" t="s">
        <v>812</v>
      </c>
    </row>
    <row r="203" spans="1:3" ht="9.75" customHeight="1">
      <c r="A203" s="37" t="s">
        <v>1791</v>
      </c>
      <c r="B203" s="35">
        <v>6471</v>
      </c>
      <c r="C203" s="39" t="s">
        <v>812</v>
      </c>
    </row>
    <row r="204" spans="1:3" ht="9.75" customHeight="1">
      <c r="A204" s="37" t="s">
        <v>1790</v>
      </c>
      <c r="B204" s="35">
        <v>6402</v>
      </c>
      <c r="C204" s="39" t="s">
        <v>812</v>
      </c>
    </row>
    <row r="205" spans="1:3" ht="9.75" customHeight="1">
      <c r="A205" s="37" t="s">
        <v>1789</v>
      </c>
      <c r="B205" s="35">
        <v>6337</v>
      </c>
      <c r="C205" s="39" t="s">
        <v>812</v>
      </c>
    </row>
    <row r="206" spans="1:3" ht="9.75" customHeight="1">
      <c r="A206" s="37" t="s">
        <v>1788</v>
      </c>
      <c r="B206" s="35">
        <v>6331</v>
      </c>
      <c r="C206" s="39" t="s">
        <v>2061</v>
      </c>
    </row>
    <row r="207" spans="1:3" ht="9.75" customHeight="1">
      <c r="A207" s="37" t="s">
        <v>1787</v>
      </c>
      <c r="B207" s="35">
        <v>6276</v>
      </c>
      <c r="C207" s="39" t="s">
        <v>2052</v>
      </c>
    </row>
    <row r="208" spans="1:3" ht="9.75" customHeight="1">
      <c r="A208" s="37" t="s">
        <v>1786</v>
      </c>
      <c r="B208" s="35">
        <v>6258</v>
      </c>
      <c r="C208" s="39" t="s">
        <v>812</v>
      </c>
    </row>
    <row r="209" spans="1:3" ht="9.75" customHeight="1">
      <c r="A209" s="37" t="s">
        <v>1785</v>
      </c>
      <c r="B209" s="35">
        <v>6249</v>
      </c>
      <c r="C209" s="39" t="s">
        <v>812</v>
      </c>
    </row>
    <row r="210" spans="1:3" ht="9.75" customHeight="1">
      <c r="A210" s="37" t="s">
        <v>1784</v>
      </c>
      <c r="B210" s="35">
        <v>6236</v>
      </c>
      <c r="C210" s="39" t="s">
        <v>812</v>
      </c>
    </row>
    <row r="211" spans="1:3" ht="9.75" customHeight="1">
      <c r="A211" s="37" t="s">
        <v>1783</v>
      </c>
      <c r="B211" s="35">
        <v>6218</v>
      </c>
      <c r="C211" s="39" t="s">
        <v>2062</v>
      </c>
    </row>
    <row r="212" spans="1:3" ht="9.75" customHeight="1">
      <c r="A212" s="37" t="s">
        <v>1782</v>
      </c>
      <c r="B212" s="35">
        <v>6087</v>
      </c>
      <c r="C212" s="39" t="s">
        <v>2063</v>
      </c>
    </row>
    <row r="213" spans="1:3" ht="9.75" customHeight="1">
      <c r="A213" s="37" t="s">
        <v>1781</v>
      </c>
      <c r="B213" s="35">
        <v>6049</v>
      </c>
      <c r="C213" s="39" t="s">
        <v>812</v>
      </c>
    </row>
    <row r="214" spans="1:3" ht="9.75" customHeight="1">
      <c r="A214" s="37" t="s">
        <v>1780</v>
      </c>
      <c r="B214" s="35">
        <v>6046</v>
      </c>
      <c r="C214" s="39" t="s">
        <v>2064</v>
      </c>
    </row>
    <row r="215" spans="1:3" ht="9.75" customHeight="1">
      <c r="A215" s="37" t="s">
        <v>1779</v>
      </c>
      <c r="B215" s="35">
        <v>6030</v>
      </c>
      <c r="C215" s="39" t="s">
        <v>2065</v>
      </c>
    </row>
    <row r="216" spans="1:3" ht="9.75" customHeight="1">
      <c r="A216" s="37" t="s">
        <v>1778</v>
      </c>
      <c r="B216" s="35">
        <v>5945</v>
      </c>
      <c r="C216" s="39" t="s">
        <v>812</v>
      </c>
    </row>
    <row r="217" spans="1:3" ht="9.75" customHeight="1">
      <c r="A217" s="37" t="s">
        <v>1777</v>
      </c>
      <c r="B217" s="35">
        <v>5942</v>
      </c>
      <c r="C217" s="39" t="s">
        <v>812</v>
      </c>
    </row>
    <row r="218" spans="1:3" ht="9.75" customHeight="1">
      <c r="A218" s="37" t="s">
        <v>1776</v>
      </c>
      <c r="B218" s="35">
        <v>5930</v>
      </c>
      <c r="C218" s="39" t="s">
        <v>2066</v>
      </c>
    </row>
    <row r="219" spans="1:3" ht="9.75" customHeight="1">
      <c r="A219" s="37" t="s">
        <v>1775</v>
      </c>
      <c r="B219" s="35">
        <v>5919</v>
      </c>
      <c r="C219" s="39" t="s">
        <v>812</v>
      </c>
    </row>
    <row r="220" spans="1:3" ht="9.75" customHeight="1">
      <c r="A220" s="37" t="s">
        <v>1774</v>
      </c>
      <c r="B220" s="35">
        <v>5884</v>
      </c>
      <c r="C220" s="39" t="s">
        <v>2067</v>
      </c>
    </row>
    <row r="221" spans="1:3" ht="9.75" customHeight="1">
      <c r="A221" s="37" t="s">
        <v>1773</v>
      </c>
      <c r="B221" s="35">
        <v>5859</v>
      </c>
      <c r="C221" s="39" t="s">
        <v>2068</v>
      </c>
    </row>
    <row r="222" spans="1:3" ht="9.75" customHeight="1">
      <c r="A222" s="37" t="s">
        <v>1772</v>
      </c>
      <c r="B222" s="35">
        <v>5817</v>
      </c>
      <c r="C222" s="39" t="s">
        <v>812</v>
      </c>
    </row>
    <row r="223" spans="1:3" ht="9.75" customHeight="1">
      <c r="A223" s="37" t="s">
        <v>1771</v>
      </c>
      <c r="B223" s="35">
        <v>5686</v>
      </c>
      <c r="C223" s="39" t="s">
        <v>2069</v>
      </c>
    </row>
    <row r="224" spans="1:3" ht="9.75" customHeight="1">
      <c r="A224" s="37" t="s">
        <v>1770</v>
      </c>
      <c r="B224" s="35">
        <v>5674</v>
      </c>
      <c r="C224" s="39" t="s">
        <v>812</v>
      </c>
    </row>
    <row r="225" spans="1:3" ht="9.75" customHeight="1">
      <c r="A225" s="37" t="s">
        <v>1769</v>
      </c>
      <c r="B225" s="35">
        <v>5660</v>
      </c>
      <c r="C225" s="39" t="s">
        <v>2070</v>
      </c>
    </row>
    <row r="226" spans="1:3" ht="9.75" customHeight="1">
      <c r="A226" s="37" t="s">
        <v>1768</v>
      </c>
      <c r="B226" s="35">
        <v>5600</v>
      </c>
      <c r="C226" s="39" t="s">
        <v>812</v>
      </c>
    </row>
    <row r="227" spans="1:3" ht="9.75" customHeight="1">
      <c r="A227" s="37" t="s">
        <v>1767</v>
      </c>
      <c r="B227" s="35">
        <v>5586</v>
      </c>
      <c r="C227" s="39" t="s">
        <v>812</v>
      </c>
    </row>
    <row r="228" spans="1:3" ht="9.75" customHeight="1">
      <c r="A228" s="37" t="s">
        <v>1766</v>
      </c>
      <c r="B228" s="35">
        <v>5566</v>
      </c>
      <c r="C228" s="39" t="s">
        <v>2071</v>
      </c>
    </row>
    <row r="229" spans="1:3" ht="9.75" customHeight="1">
      <c r="A229" s="37" t="s">
        <v>1765</v>
      </c>
      <c r="B229" s="35">
        <v>5565</v>
      </c>
      <c r="C229" s="39" t="s">
        <v>2072</v>
      </c>
    </row>
    <row r="230" spans="1:3" ht="9.75" customHeight="1">
      <c r="A230" s="37" t="s">
        <v>1764</v>
      </c>
      <c r="B230" s="35">
        <v>5558</v>
      </c>
      <c r="C230" s="39" t="s">
        <v>812</v>
      </c>
    </row>
    <row r="231" spans="1:3" ht="9.75" customHeight="1">
      <c r="A231" s="37" t="s">
        <v>1763</v>
      </c>
      <c r="B231" s="35">
        <v>5550</v>
      </c>
      <c r="C231" s="39" t="s">
        <v>2073</v>
      </c>
    </row>
    <row r="232" spans="1:3" ht="9.75" customHeight="1">
      <c r="A232" s="37" t="s">
        <v>1762</v>
      </c>
      <c r="B232" s="35">
        <v>5523</v>
      </c>
      <c r="C232" s="39" t="s">
        <v>812</v>
      </c>
    </row>
    <row r="233" spans="1:3" ht="9.75" customHeight="1">
      <c r="A233" s="37" t="s">
        <v>1761</v>
      </c>
      <c r="B233" s="35">
        <v>5486</v>
      </c>
      <c r="C233" s="39" t="s">
        <v>2074</v>
      </c>
    </row>
    <row r="234" spans="1:3" ht="9.75" customHeight="1">
      <c r="A234" s="37" t="s">
        <v>1760</v>
      </c>
      <c r="B234" s="35">
        <v>5427</v>
      </c>
      <c r="C234" s="39" t="s">
        <v>812</v>
      </c>
    </row>
    <row r="235" spans="1:3" ht="9.75" customHeight="1">
      <c r="A235" s="37" t="s">
        <v>1759</v>
      </c>
      <c r="B235" s="35">
        <v>5407</v>
      </c>
      <c r="C235" s="39" t="s">
        <v>2075</v>
      </c>
    </row>
    <row r="236" spans="1:3" ht="9.75" customHeight="1">
      <c r="A236" s="37" t="s">
        <v>1758</v>
      </c>
      <c r="B236" s="35">
        <v>5342</v>
      </c>
      <c r="C236" s="39" t="s">
        <v>2076</v>
      </c>
    </row>
    <row r="237" spans="1:3" ht="9.75" customHeight="1">
      <c r="A237" s="37" t="s">
        <v>1757</v>
      </c>
      <c r="B237" s="35">
        <v>5248</v>
      </c>
      <c r="C237" s="39" t="s">
        <v>2077</v>
      </c>
    </row>
    <row r="238" spans="1:3" ht="9.75" customHeight="1">
      <c r="A238" s="37" t="s">
        <v>1756</v>
      </c>
      <c r="B238" s="35">
        <v>5235</v>
      </c>
      <c r="C238" s="39" t="s">
        <v>812</v>
      </c>
    </row>
    <row r="239" spans="1:3" ht="9.75" customHeight="1">
      <c r="A239" s="37" t="s">
        <v>1755</v>
      </c>
      <c r="B239" s="35">
        <v>5230</v>
      </c>
      <c r="C239" s="39" t="s">
        <v>2078</v>
      </c>
    </row>
    <row r="240" spans="1:3" ht="9.75" customHeight="1">
      <c r="A240" s="37" t="s">
        <v>1754</v>
      </c>
      <c r="B240" s="35">
        <v>5214</v>
      </c>
      <c r="C240" s="39" t="s">
        <v>812</v>
      </c>
    </row>
    <row r="241" spans="1:3" ht="9.75" customHeight="1">
      <c r="A241" s="37" t="s">
        <v>1753</v>
      </c>
      <c r="B241" s="35">
        <v>5195</v>
      </c>
      <c r="C241" s="39" t="s">
        <v>2079</v>
      </c>
    </row>
    <row r="242" spans="1:3" ht="9.75" customHeight="1">
      <c r="A242" s="37" t="s">
        <v>1752</v>
      </c>
      <c r="B242" s="35">
        <v>5164</v>
      </c>
      <c r="C242" s="39" t="s">
        <v>812</v>
      </c>
    </row>
    <row r="243" spans="1:3" ht="9.75" customHeight="1">
      <c r="A243" s="37" t="s">
        <v>1751</v>
      </c>
      <c r="B243" s="35">
        <v>5150</v>
      </c>
      <c r="C243" s="39" t="s">
        <v>2080</v>
      </c>
    </row>
    <row r="244" spans="1:3" ht="9.75" customHeight="1">
      <c r="A244" s="37" t="s">
        <v>1750</v>
      </c>
      <c r="B244" s="35">
        <v>5059</v>
      </c>
      <c r="C244" s="39" t="s">
        <v>812</v>
      </c>
    </row>
    <row r="245" spans="1:3" ht="9.75" customHeight="1">
      <c r="A245" s="37" t="s">
        <v>1749</v>
      </c>
      <c r="B245" s="35">
        <v>5023</v>
      </c>
      <c r="C245" s="39" t="s">
        <v>812</v>
      </c>
    </row>
    <row r="246" spans="1:3" ht="9.75" customHeight="1">
      <c r="A246" s="37" t="s">
        <v>1748</v>
      </c>
      <c r="B246" s="35">
        <v>5023</v>
      </c>
      <c r="C246" s="39" t="s">
        <v>812</v>
      </c>
    </row>
    <row r="247" spans="1:3" ht="9.75" customHeight="1">
      <c r="A247" s="37" t="s">
        <v>1747</v>
      </c>
      <c r="B247" s="35">
        <v>4960</v>
      </c>
      <c r="C247" s="39" t="s">
        <v>2081</v>
      </c>
    </row>
    <row r="248" spans="1:3" ht="9.75" customHeight="1">
      <c r="A248" s="37" t="s">
        <v>1746</v>
      </c>
      <c r="B248" s="35">
        <v>4955</v>
      </c>
      <c r="C248" s="39" t="s">
        <v>812</v>
      </c>
    </row>
    <row r="249" spans="1:3" ht="9.75" customHeight="1">
      <c r="A249" s="37" t="s">
        <v>1745</v>
      </c>
      <c r="B249" s="35">
        <v>4944</v>
      </c>
      <c r="C249" s="39" t="s">
        <v>2082</v>
      </c>
    </row>
    <row r="250" spans="1:3" ht="9.75" customHeight="1">
      <c r="A250" s="37" t="s">
        <v>1744</v>
      </c>
      <c r="B250" s="35">
        <v>4883</v>
      </c>
      <c r="C250" s="39" t="s">
        <v>2083</v>
      </c>
    </row>
    <row r="251" spans="1:3" ht="9.75" customHeight="1">
      <c r="A251" s="37" t="s">
        <v>1743</v>
      </c>
      <c r="B251" s="35">
        <v>4874</v>
      </c>
      <c r="C251" s="39" t="s">
        <v>812</v>
      </c>
    </row>
    <row r="252" spans="1:3" ht="9.75" customHeight="1">
      <c r="A252" s="37" t="s">
        <v>1742</v>
      </c>
      <c r="B252" s="35">
        <v>4842</v>
      </c>
      <c r="C252" s="39" t="s">
        <v>812</v>
      </c>
    </row>
    <row r="253" spans="1:3" ht="9.75" customHeight="1">
      <c r="A253" s="37" t="s">
        <v>1741</v>
      </c>
      <c r="B253" s="35">
        <v>4776</v>
      </c>
      <c r="C253" s="39" t="s">
        <v>2084</v>
      </c>
    </row>
    <row r="254" spans="1:3" ht="9.75" customHeight="1">
      <c r="A254" s="37" t="s">
        <v>1740</v>
      </c>
      <c r="B254" s="35">
        <v>4775</v>
      </c>
      <c r="C254" s="39" t="s">
        <v>812</v>
      </c>
    </row>
    <row r="255" spans="1:3" ht="9.75" customHeight="1">
      <c r="A255" s="37" t="s">
        <v>1739</v>
      </c>
      <c r="B255" s="35">
        <v>4765</v>
      </c>
      <c r="C255" s="39" t="s">
        <v>2085</v>
      </c>
    </row>
    <row r="256" spans="1:3" ht="9.75" customHeight="1">
      <c r="A256" s="37" t="s">
        <v>1738</v>
      </c>
      <c r="B256" s="35">
        <v>4759</v>
      </c>
      <c r="C256" s="39" t="s">
        <v>812</v>
      </c>
    </row>
    <row r="257" spans="1:3" ht="9.75" customHeight="1">
      <c r="A257" s="37" t="s">
        <v>1737</v>
      </c>
      <c r="B257" s="35">
        <v>4728</v>
      </c>
      <c r="C257" s="39" t="s">
        <v>812</v>
      </c>
    </row>
    <row r="258" spans="1:3" ht="9.75" customHeight="1">
      <c r="A258" s="37" t="s">
        <v>1736</v>
      </c>
      <c r="B258" s="35">
        <v>4722</v>
      </c>
      <c r="C258" s="39" t="s">
        <v>2086</v>
      </c>
    </row>
    <row r="259" spans="1:3" ht="9.75" customHeight="1">
      <c r="A259" s="37" t="s">
        <v>1735</v>
      </c>
      <c r="B259" s="35">
        <v>4710</v>
      </c>
      <c r="C259" s="39" t="s">
        <v>812</v>
      </c>
    </row>
    <row r="260" spans="1:3" ht="9.75" customHeight="1">
      <c r="A260" s="37" t="s">
        <v>1734</v>
      </c>
      <c r="B260" s="35">
        <v>4683</v>
      </c>
      <c r="C260" s="39" t="s">
        <v>812</v>
      </c>
    </row>
    <row r="261" spans="1:3" ht="9.75" customHeight="1">
      <c r="A261" s="37" t="s">
        <v>1733</v>
      </c>
      <c r="B261" s="35">
        <v>4663</v>
      </c>
      <c r="C261" s="39" t="s">
        <v>2038</v>
      </c>
    </row>
    <row r="262" spans="1:3" ht="9.75" customHeight="1">
      <c r="A262" s="37" t="s">
        <v>1732</v>
      </c>
      <c r="B262" s="35">
        <v>4557</v>
      </c>
      <c r="C262" s="39" t="s">
        <v>812</v>
      </c>
    </row>
    <row r="263" spans="1:3" ht="9.75" customHeight="1">
      <c r="A263" s="37" t="s">
        <v>1731</v>
      </c>
      <c r="B263" s="35">
        <v>4538</v>
      </c>
      <c r="C263" s="39" t="s">
        <v>812</v>
      </c>
    </row>
    <row r="264" spans="1:3" ht="9.75" customHeight="1">
      <c r="A264" s="37" t="s">
        <v>1730</v>
      </c>
      <c r="B264" s="35">
        <v>4482</v>
      </c>
      <c r="C264" s="39" t="s">
        <v>2087</v>
      </c>
    </row>
    <row r="265" spans="1:3" ht="9.75" customHeight="1">
      <c r="A265" s="37" t="s">
        <v>1729</v>
      </c>
      <c r="B265" s="35">
        <v>4481</v>
      </c>
      <c r="C265" s="39" t="s">
        <v>2088</v>
      </c>
    </row>
    <row r="266" spans="1:3" ht="9.75" customHeight="1">
      <c r="A266" s="37" t="s">
        <v>1728</v>
      </c>
      <c r="B266" s="35">
        <v>4470</v>
      </c>
      <c r="C266" s="39" t="s">
        <v>812</v>
      </c>
    </row>
    <row r="267" spans="1:3" ht="9.75" customHeight="1">
      <c r="A267" s="37" t="s">
        <v>1727</v>
      </c>
      <c r="B267" s="35">
        <v>4462</v>
      </c>
      <c r="C267" s="39" t="s">
        <v>2038</v>
      </c>
    </row>
    <row r="268" spans="1:3" ht="9.75" customHeight="1">
      <c r="A268" s="37" t="s">
        <v>1726</v>
      </c>
      <c r="B268" s="35">
        <v>4462</v>
      </c>
      <c r="C268" s="39" t="s">
        <v>812</v>
      </c>
    </row>
    <row r="269" spans="1:3" ht="9.75" customHeight="1">
      <c r="A269" s="37" t="s">
        <v>1725</v>
      </c>
      <c r="B269" s="35">
        <v>4457</v>
      </c>
      <c r="C269" s="39" t="s">
        <v>812</v>
      </c>
    </row>
    <row r="270" spans="1:3" ht="9.75" customHeight="1">
      <c r="A270" s="37" t="s">
        <v>1724</v>
      </c>
      <c r="B270" s="35">
        <v>4453</v>
      </c>
      <c r="C270" s="39" t="s">
        <v>812</v>
      </c>
    </row>
    <row r="271" spans="1:3" ht="9.75" customHeight="1">
      <c r="A271" s="37" t="s">
        <v>1723</v>
      </c>
      <c r="B271" s="35">
        <v>4450</v>
      </c>
      <c r="C271" s="39" t="s">
        <v>2089</v>
      </c>
    </row>
    <row r="272" spans="1:3" ht="9.75" customHeight="1">
      <c r="A272" s="37" t="s">
        <v>1722</v>
      </c>
      <c r="B272" s="35">
        <v>4447</v>
      </c>
      <c r="C272" s="39" t="s">
        <v>812</v>
      </c>
    </row>
    <row r="273" spans="1:3" ht="9.75" customHeight="1">
      <c r="A273" s="37" t="s">
        <v>1721</v>
      </c>
      <c r="B273" s="35">
        <v>4429</v>
      </c>
      <c r="C273" s="39" t="s">
        <v>812</v>
      </c>
    </row>
    <row r="274" spans="1:3" ht="9.75" customHeight="1">
      <c r="A274" s="37" t="s">
        <v>1720</v>
      </c>
      <c r="B274" s="35">
        <v>4364</v>
      </c>
      <c r="C274" s="39" t="s">
        <v>2090</v>
      </c>
    </row>
    <row r="275" spans="1:3" ht="9.75" customHeight="1">
      <c r="A275" s="37" t="s">
        <v>1719</v>
      </c>
      <c r="B275" s="35">
        <v>4357</v>
      </c>
      <c r="C275" s="39" t="s">
        <v>812</v>
      </c>
    </row>
    <row r="276" spans="1:3" ht="9.75" customHeight="1">
      <c r="A276" s="37" t="s">
        <v>1718</v>
      </c>
      <c r="B276" s="35">
        <v>4340</v>
      </c>
      <c r="C276" s="39" t="s">
        <v>2091</v>
      </c>
    </row>
    <row r="277" spans="1:3" ht="9.75" customHeight="1">
      <c r="A277" s="37" t="s">
        <v>1717</v>
      </c>
      <c r="B277" s="35">
        <v>4340</v>
      </c>
      <c r="C277" s="39" t="s">
        <v>812</v>
      </c>
    </row>
    <row r="278" spans="1:3" ht="9.75" customHeight="1">
      <c r="A278" s="37" t="s">
        <v>1716</v>
      </c>
      <c r="B278" s="35">
        <v>4329</v>
      </c>
      <c r="C278" s="39" t="s">
        <v>2092</v>
      </c>
    </row>
    <row r="279" spans="1:3" ht="9.75" customHeight="1">
      <c r="A279" s="37" t="s">
        <v>1715</v>
      </c>
      <c r="B279" s="35">
        <v>4319</v>
      </c>
      <c r="C279" s="39" t="s">
        <v>2092</v>
      </c>
    </row>
    <row r="280" spans="1:3" ht="9.75" customHeight="1">
      <c r="A280" s="37" t="s">
        <v>1714</v>
      </c>
      <c r="B280" s="35">
        <v>4316</v>
      </c>
      <c r="C280" s="39" t="s">
        <v>812</v>
      </c>
    </row>
    <row r="281" spans="1:3" ht="9.75" customHeight="1">
      <c r="A281" s="37" t="s">
        <v>1713</v>
      </c>
      <c r="B281" s="35">
        <v>4288</v>
      </c>
      <c r="C281" s="39" t="s">
        <v>812</v>
      </c>
    </row>
    <row r="282" spans="1:3" ht="9.75" customHeight="1">
      <c r="A282" s="37" t="s">
        <v>1712</v>
      </c>
      <c r="B282" s="35">
        <v>4284</v>
      </c>
      <c r="C282" s="39" t="s">
        <v>812</v>
      </c>
    </row>
    <row r="283" spans="1:3" ht="9.75" customHeight="1">
      <c r="A283" s="37" t="s">
        <v>1711</v>
      </c>
      <c r="B283" s="35">
        <v>4283</v>
      </c>
      <c r="C283" s="39" t="s">
        <v>812</v>
      </c>
    </row>
    <row r="284" spans="1:3" ht="9.75" customHeight="1">
      <c r="A284" s="37" t="s">
        <v>1710</v>
      </c>
      <c r="B284" s="35">
        <v>4271</v>
      </c>
      <c r="C284" s="39" t="s">
        <v>812</v>
      </c>
    </row>
    <row r="285" spans="1:3" ht="9.75" customHeight="1">
      <c r="A285" s="37" t="s">
        <v>1709</v>
      </c>
      <c r="B285" s="35">
        <v>4260</v>
      </c>
      <c r="C285" s="39" t="s">
        <v>2093</v>
      </c>
    </row>
    <row r="286" spans="1:3" ht="9.75" customHeight="1">
      <c r="A286" s="37" t="s">
        <v>1708</v>
      </c>
      <c r="B286" s="35">
        <v>4251</v>
      </c>
      <c r="C286" s="39" t="s">
        <v>812</v>
      </c>
    </row>
    <row r="287" spans="1:3" ht="9.75" customHeight="1">
      <c r="A287" s="37" t="s">
        <v>1707</v>
      </c>
      <c r="B287" s="35">
        <v>4226</v>
      </c>
      <c r="C287" s="39" t="s">
        <v>812</v>
      </c>
    </row>
    <row r="288" spans="1:3" ht="9.75" customHeight="1">
      <c r="A288" s="37" t="s">
        <v>1706</v>
      </c>
      <c r="B288" s="35">
        <v>4222</v>
      </c>
      <c r="C288" s="39" t="s">
        <v>812</v>
      </c>
    </row>
    <row r="289" spans="1:3" ht="9.75" customHeight="1">
      <c r="A289" s="37" t="s">
        <v>1705</v>
      </c>
      <c r="B289" s="35">
        <v>4166</v>
      </c>
      <c r="C289" s="39" t="s">
        <v>2094</v>
      </c>
    </row>
    <row r="290" spans="1:3" ht="9.75" customHeight="1">
      <c r="A290" s="37" t="s">
        <v>1704</v>
      </c>
      <c r="B290" s="35">
        <v>4156</v>
      </c>
      <c r="C290" s="39" t="s">
        <v>812</v>
      </c>
    </row>
    <row r="291" spans="1:3" ht="9.75" customHeight="1">
      <c r="A291" s="37" t="s">
        <v>1703</v>
      </c>
      <c r="B291" s="35">
        <v>4124</v>
      </c>
      <c r="C291" s="39" t="s">
        <v>812</v>
      </c>
    </row>
    <row r="292" spans="1:3" ht="9.75" customHeight="1">
      <c r="A292" s="37" t="s">
        <v>1702</v>
      </c>
      <c r="B292" s="35">
        <v>4102</v>
      </c>
      <c r="C292" s="39" t="s">
        <v>2095</v>
      </c>
    </row>
    <row r="293" spans="1:3" ht="9.75" customHeight="1">
      <c r="A293" s="37" t="s">
        <v>1701</v>
      </c>
      <c r="B293" s="35">
        <v>4091</v>
      </c>
      <c r="C293" s="39" t="s">
        <v>812</v>
      </c>
    </row>
    <row r="294" spans="1:3" ht="9.75" customHeight="1">
      <c r="A294" s="37" t="s">
        <v>1700</v>
      </c>
      <c r="B294" s="35">
        <v>4068</v>
      </c>
      <c r="C294" s="39" t="s">
        <v>2096</v>
      </c>
    </row>
    <row r="295" spans="1:3" ht="9.75" customHeight="1">
      <c r="A295" s="37" t="s">
        <v>1699</v>
      </c>
      <c r="B295" s="35">
        <v>4048</v>
      </c>
      <c r="C295" s="39" t="s">
        <v>812</v>
      </c>
    </row>
    <row r="296" spans="1:3" ht="9.75" customHeight="1">
      <c r="A296" s="37" t="s">
        <v>1698</v>
      </c>
      <c r="B296" s="35">
        <v>4044</v>
      </c>
      <c r="C296" s="39" t="s">
        <v>812</v>
      </c>
    </row>
    <row r="297" spans="1:3" ht="9.75" customHeight="1">
      <c r="A297" s="37" t="s">
        <v>1697</v>
      </c>
      <c r="B297" s="35">
        <v>4029</v>
      </c>
      <c r="C297" s="39" t="s">
        <v>812</v>
      </c>
    </row>
    <row r="298" spans="1:3" ht="9.75" customHeight="1">
      <c r="A298" s="37" t="s">
        <v>1696</v>
      </c>
      <c r="B298" s="35">
        <v>4001</v>
      </c>
      <c r="C298" s="39" t="s">
        <v>812</v>
      </c>
    </row>
    <row r="299" spans="1:3" ht="9.75" customHeight="1">
      <c r="A299" s="37" t="s">
        <v>1695</v>
      </c>
      <c r="B299" s="35">
        <v>3999</v>
      </c>
      <c r="C299" s="39" t="s">
        <v>812</v>
      </c>
    </row>
    <row r="300" spans="1:3" ht="9.75" customHeight="1">
      <c r="A300" s="37" t="s">
        <v>1694</v>
      </c>
      <c r="B300" s="35">
        <v>3976</v>
      </c>
      <c r="C300" s="39" t="s">
        <v>2097</v>
      </c>
    </row>
    <row r="301" spans="1:3" ht="9.75" customHeight="1">
      <c r="A301" s="37" t="s">
        <v>1693</v>
      </c>
      <c r="B301" s="35">
        <v>3961</v>
      </c>
      <c r="C301" s="39" t="s">
        <v>812</v>
      </c>
    </row>
    <row r="302" spans="1:3" ht="9.75" customHeight="1">
      <c r="A302" s="37" t="s">
        <v>1692</v>
      </c>
      <c r="B302" s="35">
        <v>3956</v>
      </c>
      <c r="C302" s="39" t="s">
        <v>2098</v>
      </c>
    </row>
    <row r="303" spans="1:3" ht="9.75" customHeight="1">
      <c r="A303" s="37" t="s">
        <v>1691</v>
      </c>
      <c r="B303" s="35">
        <v>3941</v>
      </c>
      <c r="C303" s="39" t="s">
        <v>2099</v>
      </c>
    </row>
    <row r="304" spans="1:3" ht="9.75" customHeight="1">
      <c r="A304" s="37" t="s">
        <v>1690</v>
      </c>
      <c r="B304" s="35">
        <v>3935</v>
      </c>
      <c r="C304" s="39" t="s">
        <v>2100</v>
      </c>
    </row>
    <row r="305" spans="1:3" ht="9.75" customHeight="1">
      <c r="A305" s="37" t="s">
        <v>1689</v>
      </c>
      <c r="B305" s="35">
        <v>3921</v>
      </c>
      <c r="C305" s="39" t="s">
        <v>812</v>
      </c>
    </row>
    <row r="306" spans="1:3" ht="9.75" customHeight="1">
      <c r="A306" s="37" t="s">
        <v>1688</v>
      </c>
      <c r="B306" s="35">
        <v>3919</v>
      </c>
      <c r="C306" s="39" t="s">
        <v>812</v>
      </c>
    </row>
    <row r="307" spans="1:3" ht="9.75" customHeight="1">
      <c r="A307" s="37" t="s">
        <v>1687</v>
      </c>
      <c r="B307" s="35">
        <v>3912</v>
      </c>
      <c r="C307" s="39" t="s">
        <v>812</v>
      </c>
    </row>
    <row r="308" spans="1:3" ht="9.75" customHeight="1">
      <c r="A308" s="37" t="s">
        <v>1686</v>
      </c>
      <c r="B308" s="35">
        <v>3893</v>
      </c>
      <c r="C308" s="39" t="s">
        <v>2101</v>
      </c>
    </row>
    <row r="309" spans="1:3" ht="9.75" customHeight="1">
      <c r="A309" s="37" t="s">
        <v>1685</v>
      </c>
      <c r="B309" s="35">
        <v>3884</v>
      </c>
      <c r="C309" s="39" t="s">
        <v>812</v>
      </c>
    </row>
    <row r="310" spans="1:3" ht="9.75" customHeight="1">
      <c r="A310" s="37" t="s">
        <v>1684</v>
      </c>
      <c r="B310" s="35">
        <v>3876</v>
      </c>
      <c r="C310" s="39" t="s">
        <v>2102</v>
      </c>
    </row>
    <row r="311" spans="1:3" ht="9.75" customHeight="1">
      <c r="A311" s="37" t="s">
        <v>1683</v>
      </c>
      <c r="B311" s="35">
        <v>3864</v>
      </c>
      <c r="C311" s="39" t="s">
        <v>2103</v>
      </c>
    </row>
    <row r="312" spans="1:3" ht="9.75" customHeight="1">
      <c r="A312" s="37" t="s">
        <v>1682</v>
      </c>
      <c r="B312" s="35">
        <v>3849</v>
      </c>
      <c r="C312" s="39" t="s">
        <v>812</v>
      </c>
    </row>
    <row r="313" spans="1:3" ht="9.75" customHeight="1">
      <c r="A313" s="37" t="s">
        <v>1681</v>
      </c>
      <c r="B313" s="35">
        <v>3843</v>
      </c>
      <c r="C313" s="39" t="s">
        <v>812</v>
      </c>
    </row>
    <row r="314" spans="1:3" ht="9.75" customHeight="1">
      <c r="A314" s="37" t="s">
        <v>1680</v>
      </c>
      <c r="B314" s="35">
        <v>3841</v>
      </c>
      <c r="C314" s="39" t="s">
        <v>812</v>
      </c>
    </row>
    <row r="315" spans="1:3" ht="9.75" customHeight="1">
      <c r="A315" s="37" t="s">
        <v>1679</v>
      </c>
      <c r="B315" s="35">
        <v>3831</v>
      </c>
      <c r="C315" s="39" t="s">
        <v>812</v>
      </c>
    </row>
    <row r="316" spans="1:3" ht="9.75" customHeight="1">
      <c r="A316" s="37" t="s">
        <v>1678</v>
      </c>
      <c r="B316" s="35">
        <v>3819</v>
      </c>
      <c r="C316" s="39" t="s">
        <v>2104</v>
      </c>
    </row>
    <row r="317" spans="1:3" ht="9.75" customHeight="1">
      <c r="A317" s="37" t="s">
        <v>1677</v>
      </c>
      <c r="B317" s="35">
        <v>3766</v>
      </c>
      <c r="C317" s="39" t="s">
        <v>2105</v>
      </c>
    </row>
    <row r="318" spans="1:3" ht="9.75" customHeight="1">
      <c r="A318" s="37" t="s">
        <v>1676</v>
      </c>
      <c r="B318" s="35">
        <v>3713</v>
      </c>
      <c r="C318" s="39" t="s">
        <v>812</v>
      </c>
    </row>
    <row r="319" spans="1:3" ht="9.75" customHeight="1">
      <c r="A319" s="37" t="s">
        <v>1675</v>
      </c>
      <c r="B319" s="35">
        <v>3678</v>
      </c>
      <c r="C319" s="39" t="s">
        <v>812</v>
      </c>
    </row>
    <row r="320" spans="1:3" ht="9.75" customHeight="1">
      <c r="A320" s="37" t="s">
        <v>1674</v>
      </c>
      <c r="B320" s="35">
        <v>3670</v>
      </c>
      <c r="C320" s="39" t="s">
        <v>2106</v>
      </c>
    </row>
    <row r="321" spans="1:3" ht="9.75" customHeight="1">
      <c r="A321" s="37" t="s">
        <v>1673</v>
      </c>
      <c r="B321" s="35">
        <v>3648</v>
      </c>
      <c r="C321" s="39" t="s">
        <v>2107</v>
      </c>
    </row>
    <row r="322" spans="1:3" ht="9.75" customHeight="1">
      <c r="A322" s="37" t="s">
        <v>1672</v>
      </c>
      <c r="B322" s="35">
        <v>3640</v>
      </c>
      <c r="C322" s="39" t="s">
        <v>2108</v>
      </c>
    </row>
    <row r="323" spans="1:3" ht="9.75" customHeight="1">
      <c r="A323" s="37" t="s">
        <v>1671</v>
      </c>
      <c r="B323" s="35">
        <v>3619</v>
      </c>
      <c r="C323" s="39" t="s">
        <v>812</v>
      </c>
    </row>
    <row r="324" spans="1:3" ht="9.75" customHeight="1">
      <c r="A324" s="37" t="s">
        <v>1670</v>
      </c>
      <c r="B324" s="35">
        <v>3602</v>
      </c>
      <c r="C324" s="39" t="s">
        <v>2109</v>
      </c>
    </row>
    <row r="325" spans="1:3" ht="9.75" customHeight="1">
      <c r="A325" s="37" t="s">
        <v>1669</v>
      </c>
      <c r="B325" s="35">
        <v>3569</v>
      </c>
      <c r="C325" s="39" t="s">
        <v>812</v>
      </c>
    </row>
    <row r="326" spans="1:3" ht="9.75" customHeight="1">
      <c r="A326" s="37" t="s">
        <v>1668</v>
      </c>
      <c r="B326" s="35">
        <v>3568</v>
      </c>
      <c r="C326" s="39" t="s">
        <v>812</v>
      </c>
    </row>
    <row r="327" spans="1:3" ht="9.75" customHeight="1">
      <c r="A327" s="37" t="s">
        <v>1667</v>
      </c>
      <c r="B327" s="35">
        <v>3538</v>
      </c>
      <c r="C327" s="39" t="s">
        <v>2110</v>
      </c>
    </row>
    <row r="328" spans="1:3" ht="9.75" customHeight="1">
      <c r="A328" s="37" t="s">
        <v>1666</v>
      </c>
      <c r="B328" s="35">
        <v>3537</v>
      </c>
      <c r="C328" s="39" t="s">
        <v>812</v>
      </c>
    </row>
    <row r="329" spans="1:3" ht="9.75" customHeight="1">
      <c r="A329" s="37" t="s">
        <v>1665</v>
      </c>
      <c r="B329" s="35">
        <v>3515</v>
      </c>
      <c r="C329" s="39" t="s">
        <v>2111</v>
      </c>
    </row>
    <row r="330" spans="1:3" ht="9.75" customHeight="1">
      <c r="A330" s="37" t="s">
        <v>1664</v>
      </c>
      <c r="B330" s="35">
        <v>3505</v>
      </c>
      <c r="C330" s="39" t="s">
        <v>812</v>
      </c>
    </row>
    <row r="331" spans="1:3" ht="9.75" customHeight="1">
      <c r="A331" s="37" t="s">
        <v>1663</v>
      </c>
      <c r="B331" s="35">
        <v>3490</v>
      </c>
      <c r="C331" s="39" t="s">
        <v>2112</v>
      </c>
    </row>
    <row r="332" spans="1:3" ht="9.75" customHeight="1">
      <c r="A332" s="37" t="s">
        <v>1662</v>
      </c>
      <c r="B332" s="35">
        <v>3475</v>
      </c>
      <c r="C332" s="39" t="s">
        <v>812</v>
      </c>
    </row>
    <row r="333" spans="1:3" ht="9.75" customHeight="1">
      <c r="A333" s="37" t="s">
        <v>1661</v>
      </c>
      <c r="B333" s="35">
        <v>3471</v>
      </c>
      <c r="C333" s="39" t="s">
        <v>812</v>
      </c>
    </row>
    <row r="334" spans="1:3" ht="9.75" customHeight="1">
      <c r="A334" s="37" t="s">
        <v>1660</v>
      </c>
      <c r="B334" s="35">
        <v>3464</v>
      </c>
      <c r="C334" s="39" t="s">
        <v>2113</v>
      </c>
    </row>
    <row r="335" spans="1:3" ht="9.75" customHeight="1">
      <c r="A335" s="37" t="s">
        <v>1659</v>
      </c>
      <c r="B335" s="35">
        <v>3454</v>
      </c>
      <c r="C335" s="39" t="s">
        <v>2114</v>
      </c>
    </row>
    <row r="336" spans="1:3" ht="9.75" customHeight="1">
      <c r="A336" s="37" t="s">
        <v>1658</v>
      </c>
      <c r="B336" s="35">
        <v>3453</v>
      </c>
      <c r="C336" s="39" t="s">
        <v>812</v>
      </c>
    </row>
    <row r="337" spans="1:3" ht="9.75" customHeight="1">
      <c r="A337" s="37" t="s">
        <v>1657</v>
      </c>
      <c r="B337" s="35">
        <v>3428</v>
      </c>
      <c r="C337" s="39" t="s">
        <v>812</v>
      </c>
    </row>
    <row r="338" spans="1:3" ht="9.75" customHeight="1">
      <c r="A338" s="37" t="s">
        <v>1656</v>
      </c>
      <c r="B338" s="35">
        <v>3427</v>
      </c>
      <c r="C338" s="39" t="s">
        <v>812</v>
      </c>
    </row>
    <row r="339" spans="1:3" ht="9.75" customHeight="1">
      <c r="A339" s="37" t="s">
        <v>1655</v>
      </c>
      <c r="B339" s="35">
        <v>3412</v>
      </c>
      <c r="C339" s="39" t="s">
        <v>812</v>
      </c>
    </row>
    <row r="340" spans="1:3" ht="9.75" customHeight="1">
      <c r="A340" s="37" t="s">
        <v>1654</v>
      </c>
      <c r="B340" s="35">
        <v>3406</v>
      </c>
      <c r="C340" s="39" t="s">
        <v>812</v>
      </c>
    </row>
    <row r="341" spans="1:3" ht="9.75" customHeight="1">
      <c r="A341" s="37" t="s">
        <v>1653</v>
      </c>
      <c r="B341" s="35">
        <v>3404</v>
      </c>
      <c r="C341" s="39" t="s">
        <v>2115</v>
      </c>
    </row>
    <row r="342" spans="1:3" ht="9.75" customHeight="1">
      <c r="A342" s="37" t="s">
        <v>1652</v>
      </c>
      <c r="B342" s="35">
        <v>3400</v>
      </c>
      <c r="C342" s="39" t="s">
        <v>812</v>
      </c>
    </row>
    <row r="343" spans="1:3" ht="9.75" customHeight="1">
      <c r="A343" s="37" t="s">
        <v>1651</v>
      </c>
      <c r="B343" s="35">
        <v>3369</v>
      </c>
      <c r="C343" s="39" t="s">
        <v>812</v>
      </c>
    </row>
    <row r="344" spans="1:3" ht="9.75" customHeight="1">
      <c r="A344" s="37" t="s">
        <v>1650</v>
      </c>
      <c r="B344" s="35">
        <v>3369</v>
      </c>
      <c r="C344" s="39" t="s">
        <v>812</v>
      </c>
    </row>
    <row r="345" spans="1:3" ht="9.75" customHeight="1">
      <c r="A345" s="37" t="s">
        <v>1649</v>
      </c>
      <c r="B345" s="35">
        <v>3368</v>
      </c>
      <c r="C345" s="39" t="s">
        <v>812</v>
      </c>
    </row>
    <row r="346" spans="1:3" ht="9.75" customHeight="1">
      <c r="A346" s="37" t="s">
        <v>1648</v>
      </c>
      <c r="B346" s="35">
        <v>3368</v>
      </c>
      <c r="C346" s="39" t="s">
        <v>2092</v>
      </c>
    </row>
    <row r="347" spans="1:3" ht="9.75" customHeight="1">
      <c r="A347" s="37" t="s">
        <v>1647</v>
      </c>
      <c r="B347" s="35">
        <v>3366</v>
      </c>
      <c r="C347" s="39" t="s">
        <v>2116</v>
      </c>
    </row>
    <row r="348" spans="1:3" ht="9.75" customHeight="1">
      <c r="A348" s="37" t="s">
        <v>1646</v>
      </c>
      <c r="B348" s="35">
        <v>3354</v>
      </c>
      <c r="C348" s="39" t="s">
        <v>812</v>
      </c>
    </row>
    <row r="349" spans="1:3" ht="9.75" customHeight="1">
      <c r="A349" s="37" t="s">
        <v>1645</v>
      </c>
      <c r="B349" s="35">
        <v>3351</v>
      </c>
      <c r="C349" s="39" t="s">
        <v>812</v>
      </c>
    </row>
    <row r="350" spans="1:3" ht="9.75" customHeight="1">
      <c r="A350" s="37" t="s">
        <v>1644</v>
      </c>
      <c r="B350" s="35">
        <v>3344</v>
      </c>
      <c r="C350" s="39" t="s">
        <v>812</v>
      </c>
    </row>
    <row r="351" spans="1:3" ht="9.75" customHeight="1">
      <c r="A351" s="37" t="s">
        <v>1643</v>
      </c>
      <c r="B351" s="35">
        <v>3320</v>
      </c>
      <c r="C351" s="39" t="s">
        <v>812</v>
      </c>
    </row>
    <row r="352" spans="1:3" ht="9.75" customHeight="1">
      <c r="A352" s="37" t="s">
        <v>1642</v>
      </c>
      <c r="B352" s="35">
        <v>3315</v>
      </c>
      <c r="C352" s="39" t="s">
        <v>2117</v>
      </c>
    </row>
    <row r="353" spans="1:3" ht="9.75" customHeight="1">
      <c r="A353" s="37" t="s">
        <v>1641</v>
      </c>
      <c r="B353" s="35">
        <v>3275</v>
      </c>
      <c r="C353" s="39" t="s">
        <v>2027</v>
      </c>
    </row>
    <row r="354" spans="1:3" ht="9.75" customHeight="1">
      <c r="A354" s="37" t="s">
        <v>1640</v>
      </c>
      <c r="B354" s="35">
        <v>3246</v>
      </c>
      <c r="C354" s="39" t="s">
        <v>2118</v>
      </c>
    </row>
    <row r="355" spans="1:3" ht="9.75" customHeight="1">
      <c r="A355" s="37" t="s">
        <v>1639</v>
      </c>
      <c r="B355" s="35">
        <v>3224</v>
      </c>
      <c r="C355" s="39" t="s">
        <v>812</v>
      </c>
    </row>
    <row r="356" spans="1:3" ht="9.75" customHeight="1">
      <c r="A356" s="37" t="s">
        <v>1638</v>
      </c>
      <c r="B356" s="35">
        <v>3204</v>
      </c>
      <c r="C356" s="39" t="s">
        <v>2119</v>
      </c>
    </row>
    <row r="357" spans="1:3" ht="9.75" customHeight="1">
      <c r="A357" s="37" t="s">
        <v>1637</v>
      </c>
      <c r="B357" s="35">
        <v>3177</v>
      </c>
      <c r="C357" s="39" t="s">
        <v>2120</v>
      </c>
    </row>
    <row r="358" spans="1:3" ht="9.75" customHeight="1">
      <c r="A358" s="37" t="s">
        <v>1636</v>
      </c>
      <c r="B358" s="35">
        <v>3166</v>
      </c>
      <c r="C358" s="39" t="s">
        <v>812</v>
      </c>
    </row>
    <row r="359" spans="1:3" ht="9.75" customHeight="1">
      <c r="A359" s="37" t="s">
        <v>1635</v>
      </c>
      <c r="B359" s="35">
        <v>3162</v>
      </c>
      <c r="C359" s="39" t="s">
        <v>812</v>
      </c>
    </row>
    <row r="360" spans="1:3" ht="9.75" customHeight="1">
      <c r="A360" s="37" t="s">
        <v>1634</v>
      </c>
      <c r="B360" s="35">
        <v>3141</v>
      </c>
      <c r="C360" s="39" t="s">
        <v>2121</v>
      </c>
    </row>
    <row r="361" spans="1:3" ht="9.75" customHeight="1">
      <c r="A361" s="37" t="s">
        <v>1633</v>
      </c>
      <c r="B361" s="35">
        <v>3133</v>
      </c>
      <c r="C361" s="39" t="s">
        <v>2102</v>
      </c>
    </row>
    <row r="362" spans="1:3" ht="9.75" customHeight="1">
      <c r="A362" s="37" t="s">
        <v>1632</v>
      </c>
      <c r="B362" s="35">
        <v>3118</v>
      </c>
      <c r="C362" s="39" t="s">
        <v>2122</v>
      </c>
    </row>
    <row r="363" spans="1:3" ht="9.75" customHeight="1">
      <c r="A363" s="37" t="s">
        <v>1631</v>
      </c>
      <c r="B363" s="35">
        <v>3113</v>
      </c>
      <c r="C363" s="39" t="s">
        <v>2123</v>
      </c>
    </row>
    <row r="364" spans="1:3" ht="9.75" customHeight="1">
      <c r="A364" s="37" t="s">
        <v>1630</v>
      </c>
      <c r="B364" s="35">
        <v>3090</v>
      </c>
      <c r="C364" s="39" t="s">
        <v>812</v>
      </c>
    </row>
    <row r="365" spans="1:3" ht="9.75" customHeight="1">
      <c r="A365" s="37" t="s">
        <v>1629</v>
      </c>
      <c r="B365" s="35">
        <v>3090</v>
      </c>
      <c r="C365" s="39" t="s">
        <v>2102</v>
      </c>
    </row>
    <row r="366" spans="1:3" ht="9.75" customHeight="1">
      <c r="A366" s="37" t="s">
        <v>1628</v>
      </c>
      <c r="B366" s="35">
        <v>3080</v>
      </c>
      <c r="C366" s="39" t="s">
        <v>2124</v>
      </c>
    </row>
    <row r="367" spans="1:3" ht="9.75" customHeight="1">
      <c r="A367" s="37" t="s">
        <v>1627</v>
      </c>
      <c r="B367" s="35">
        <v>3079</v>
      </c>
      <c r="C367" s="39" t="s">
        <v>2125</v>
      </c>
    </row>
    <row r="368" spans="1:3" ht="9.75" customHeight="1">
      <c r="A368" s="37" t="s">
        <v>1626</v>
      </c>
      <c r="B368" s="35">
        <v>3078</v>
      </c>
      <c r="C368" s="39" t="s">
        <v>2126</v>
      </c>
    </row>
    <row r="369" spans="1:3" ht="9.75" customHeight="1">
      <c r="A369" s="37" t="s">
        <v>1625</v>
      </c>
      <c r="B369" s="35">
        <v>3032</v>
      </c>
      <c r="C369" s="39" t="s">
        <v>2127</v>
      </c>
    </row>
    <row r="370" spans="1:3" ht="9.75" customHeight="1">
      <c r="A370" s="37" t="s">
        <v>1624</v>
      </c>
      <c r="B370" s="35">
        <v>3031</v>
      </c>
      <c r="C370" s="39" t="s">
        <v>812</v>
      </c>
    </row>
    <row r="371" spans="1:3" ht="9.75" customHeight="1">
      <c r="A371" s="37" t="s">
        <v>1623</v>
      </c>
      <c r="B371" s="35">
        <v>3029</v>
      </c>
      <c r="C371" s="39" t="s">
        <v>2128</v>
      </c>
    </row>
    <row r="372" spans="1:3" ht="9.75" customHeight="1">
      <c r="A372" s="37" t="s">
        <v>1622</v>
      </c>
      <c r="B372" s="35">
        <v>3018</v>
      </c>
      <c r="C372" s="39" t="s">
        <v>812</v>
      </c>
    </row>
    <row r="373" spans="1:3" ht="9.75" customHeight="1">
      <c r="A373" s="37" t="s">
        <v>1621</v>
      </c>
      <c r="B373" s="35">
        <v>3016</v>
      </c>
      <c r="C373" s="39" t="s">
        <v>2129</v>
      </c>
    </row>
    <row r="374" spans="1:3" ht="9.75" customHeight="1">
      <c r="A374" s="37" t="s">
        <v>1620</v>
      </c>
      <c r="B374" s="35">
        <v>2981</v>
      </c>
      <c r="C374" s="39" t="s">
        <v>2130</v>
      </c>
    </row>
    <row r="375" spans="1:3" ht="9.75" customHeight="1">
      <c r="A375" s="37" t="s">
        <v>1619</v>
      </c>
      <c r="B375" s="35">
        <v>2957</v>
      </c>
      <c r="C375" s="39" t="s">
        <v>2131</v>
      </c>
    </row>
    <row r="376" spans="1:3" ht="9.75" customHeight="1">
      <c r="A376" s="37" t="s">
        <v>1618</v>
      </c>
      <c r="B376" s="35">
        <v>2941</v>
      </c>
      <c r="C376" s="39" t="s">
        <v>812</v>
      </c>
    </row>
    <row r="377" spans="1:3" ht="9.75" customHeight="1">
      <c r="A377" s="37" t="s">
        <v>1617</v>
      </c>
      <c r="B377" s="35">
        <v>2933</v>
      </c>
      <c r="C377" s="39" t="s">
        <v>2132</v>
      </c>
    </row>
    <row r="378" spans="1:3" ht="9.75" customHeight="1">
      <c r="A378" s="37" t="s">
        <v>1616</v>
      </c>
      <c r="B378" s="35">
        <v>2925</v>
      </c>
      <c r="C378" s="39" t="s">
        <v>812</v>
      </c>
    </row>
    <row r="379" spans="1:3" ht="9.75" customHeight="1">
      <c r="A379" s="37" t="s">
        <v>1615</v>
      </c>
      <c r="B379" s="35">
        <v>2892</v>
      </c>
      <c r="C379" s="39" t="s">
        <v>2062</v>
      </c>
    </row>
    <row r="380" spans="1:3" ht="9.75" customHeight="1">
      <c r="A380" s="37" t="s">
        <v>1614</v>
      </c>
      <c r="B380" s="35">
        <v>2891</v>
      </c>
      <c r="C380" s="39" t="s">
        <v>2133</v>
      </c>
    </row>
    <row r="381" spans="1:3" ht="9.75" customHeight="1">
      <c r="A381" s="37" t="s">
        <v>1613</v>
      </c>
      <c r="B381" s="35">
        <v>2887</v>
      </c>
      <c r="C381" s="39" t="s">
        <v>812</v>
      </c>
    </row>
    <row r="382" spans="1:3" ht="9.75" customHeight="1">
      <c r="A382" s="37" t="s">
        <v>1612</v>
      </c>
      <c r="B382" s="35">
        <v>2882</v>
      </c>
      <c r="C382" s="39" t="s">
        <v>2134</v>
      </c>
    </row>
    <row r="383" spans="1:3" ht="9.75" customHeight="1">
      <c r="A383" s="37" t="s">
        <v>1611</v>
      </c>
      <c r="B383" s="35">
        <v>2881</v>
      </c>
      <c r="C383" s="39" t="s">
        <v>812</v>
      </c>
    </row>
    <row r="384" spans="1:3" ht="9.75" customHeight="1">
      <c r="A384" s="37" t="s">
        <v>1610</v>
      </c>
      <c r="B384" s="35">
        <v>2880</v>
      </c>
      <c r="C384" s="39" t="s">
        <v>812</v>
      </c>
    </row>
    <row r="385" spans="1:3" ht="9.75" customHeight="1">
      <c r="A385" s="37" t="s">
        <v>1609</v>
      </c>
      <c r="B385" s="35">
        <v>2853</v>
      </c>
      <c r="C385" s="39" t="s">
        <v>812</v>
      </c>
    </row>
    <row r="386" spans="1:3" ht="9.75" customHeight="1">
      <c r="A386" s="37" t="s">
        <v>1608</v>
      </c>
      <c r="B386" s="35">
        <v>2835</v>
      </c>
      <c r="C386" s="39" t="s">
        <v>2135</v>
      </c>
    </row>
    <row r="387" spans="1:3" ht="9.75" customHeight="1">
      <c r="A387" s="37" t="s">
        <v>1607</v>
      </c>
      <c r="B387" s="35">
        <v>2822</v>
      </c>
      <c r="C387" s="39" t="s">
        <v>812</v>
      </c>
    </row>
    <row r="388" spans="1:3" ht="9.75" customHeight="1">
      <c r="A388" s="37" t="s">
        <v>1606</v>
      </c>
      <c r="B388" s="35">
        <v>2812</v>
      </c>
      <c r="C388" s="39" t="s">
        <v>1985</v>
      </c>
    </row>
    <row r="389" spans="1:3" ht="9.75" customHeight="1">
      <c r="A389" s="37" t="s">
        <v>1605</v>
      </c>
      <c r="B389" s="35">
        <v>2803</v>
      </c>
      <c r="C389" s="39" t="s">
        <v>2136</v>
      </c>
    </row>
    <row r="390" spans="1:3" ht="9.75" customHeight="1">
      <c r="A390" s="37" t="s">
        <v>1604</v>
      </c>
      <c r="B390" s="35">
        <v>2798</v>
      </c>
      <c r="C390" s="39" t="s">
        <v>812</v>
      </c>
    </row>
    <row r="391" spans="1:3" ht="9.75" customHeight="1">
      <c r="A391" s="37" t="s">
        <v>1603</v>
      </c>
      <c r="B391" s="35">
        <v>2776</v>
      </c>
      <c r="C391" s="39" t="s">
        <v>812</v>
      </c>
    </row>
    <row r="392" spans="1:3" ht="9.75" customHeight="1">
      <c r="A392" s="37" t="s">
        <v>1602</v>
      </c>
      <c r="B392" s="35">
        <v>2774</v>
      </c>
      <c r="C392" s="39" t="s">
        <v>2137</v>
      </c>
    </row>
    <row r="393" spans="1:3" ht="9.75" customHeight="1">
      <c r="A393" s="37" t="s">
        <v>1601</v>
      </c>
      <c r="B393" s="35">
        <v>2757</v>
      </c>
      <c r="C393" s="39" t="s">
        <v>2138</v>
      </c>
    </row>
    <row r="394" spans="1:3" ht="9.75" customHeight="1">
      <c r="A394" s="37" t="s">
        <v>1600</v>
      </c>
      <c r="B394" s="35">
        <v>2737</v>
      </c>
      <c r="C394" s="39" t="s">
        <v>2139</v>
      </c>
    </row>
    <row r="395" spans="1:3" ht="9.75" customHeight="1">
      <c r="A395" s="37" t="s">
        <v>1599</v>
      </c>
      <c r="B395" s="35">
        <v>2734</v>
      </c>
      <c r="C395" s="39" t="s">
        <v>2140</v>
      </c>
    </row>
    <row r="396" spans="1:3" ht="9.75" customHeight="1">
      <c r="A396" s="37" t="s">
        <v>1598</v>
      </c>
      <c r="B396" s="35">
        <v>2727</v>
      </c>
      <c r="C396" s="39" t="s">
        <v>2141</v>
      </c>
    </row>
    <row r="397" spans="1:3" ht="9.75" customHeight="1">
      <c r="A397" s="37" t="s">
        <v>1597</v>
      </c>
      <c r="B397" s="35">
        <v>2723</v>
      </c>
      <c r="C397" s="39" t="s">
        <v>812</v>
      </c>
    </row>
    <row r="398" spans="1:3" ht="9.75" customHeight="1">
      <c r="A398" s="37" t="s">
        <v>1596</v>
      </c>
      <c r="B398" s="35">
        <v>2714</v>
      </c>
      <c r="C398" s="39" t="s">
        <v>812</v>
      </c>
    </row>
    <row r="399" spans="1:3" ht="9.75" customHeight="1">
      <c r="A399" s="37" t="s">
        <v>1595</v>
      </c>
      <c r="B399" s="35">
        <v>2703</v>
      </c>
      <c r="C399" s="39" t="s">
        <v>812</v>
      </c>
    </row>
    <row r="400" spans="1:3" ht="9.75" customHeight="1">
      <c r="A400" s="37" t="s">
        <v>1594</v>
      </c>
      <c r="B400" s="35">
        <v>2702</v>
      </c>
      <c r="C400" s="39" t="s">
        <v>2142</v>
      </c>
    </row>
    <row r="401" spans="1:3" ht="9.75" customHeight="1">
      <c r="A401" s="37" t="s">
        <v>1593</v>
      </c>
      <c r="B401" s="35">
        <v>2698</v>
      </c>
      <c r="C401" s="39" t="s">
        <v>2143</v>
      </c>
    </row>
    <row r="402" spans="1:3" ht="9.75" customHeight="1">
      <c r="A402" s="37" t="s">
        <v>1592</v>
      </c>
      <c r="B402" s="35">
        <v>2680</v>
      </c>
      <c r="C402" s="39" t="s">
        <v>2144</v>
      </c>
    </row>
    <row r="403" spans="1:3" ht="9.75" customHeight="1">
      <c r="A403" s="37" t="s">
        <v>1591</v>
      </c>
      <c r="B403" s="35">
        <v>2680</v>
      </c>
      <c r="C403" s="39" t="s">
        <v>812</v>
      </c>
    </row>
    <row r="404" spans="1:3" ht="9.75" customHeight="1">
      <c r="A404" s="37" t="s">
        <v>1590</v>
      </c>
      <c r="B404" s="35">
        <v>2678</v>
      </c>
      <c r="C404" s="39" t="s">
        <v>2145</v>
      </c>
    </row>
    <row r="405" spans="1:3" ht="9.75" customHeight="1">
      <c r="A405" s="37" t="s">
        <v>1589</v>
      </c>
      <c r="B405" s="35">
        <v>2669</v>
      </c>
      <c r="C405" s="39" t="s">
        <v>2146</v>
      </c>
    </row>
    <row r="406" spans="1:3" ht="9.75" customHeight="1">
      <c r="A406" s="37" t="s">
        <v>1588</v>
      </c>
      <c r="B406" s="35">
        <v>2662</v>
      </c>
      <c r="C406" s="39" t="s">
        <v>812</v>
      </c>
    </row>
    <row r="407" spans="1:3" ht="9.75" customHeight="1">
      <c r="A407" s="37" t="s">
        <v>1587</v>
      </c>
      <c r="B407" s="35">
        <v>2657</v>
      </c>
      <c r="C407" s="39" t="s">
        <v>812</v>
      </c>
    </row>
    <row r="408" spans="1:3" ht="9.75" customHeight="1">
      <c r="A408" s="37" t="s">
        <v>1586</v>
      </c>
      <c r="B408" s="35">
        <v>2656</v>
      </c>
      <c r="C408" s="39" t="s">
        <v>812</v>
      </c>
    </row>
    <row r="409" spans="1:3" ht="9.75" customHeight="1">
      <c r="A409" s="37" t="s">
        <v>1585</v>
      </c>
      <c r="B409" s="35">
        <v>2654</v>
      </c>
      <c r="C409" s="39" t="s">
        <v>812</v>
      </c>
    </row>
    <row r="410" spans="1:3" ht="9.75" customHeight="1">
      <c r="A410" s="37" t="s">
        <v>1584</v>
      </c>
      <c r="B410" s="35">
        <v>2647</v>
      </c>
      <c r="C410" s="39" t="s">
        <v>2147</v>
      </c>
    </row>
    <row r="411" spans="1:3" ht="9.75" customHeight="1">
      <c r="A411" s="37" t="s">
        <v>1583</v>
      </c>
      <c r="B411" s="35">
        <v>2637</v>
      </c>
      <c r="C411" s="39" t="s">
        <v>812</v>
      </c>
    </row>
    <row r="412" spans="1:3" ht="9.75" customHeight="1">
      <c r="A412" s="37" t="s">
        <v>1582</v>
      </c>
      <c r="B412" s="35">
        <v>2634</v>
      </c>
      <c r="C412" s="39" t="s">
        <v>812</v>
      </c>
    </row>
    <row r="413" spans="1:3" ht="9.75" customHeight="1">
      <c r="A413" s="37" t="s">
        <v>1581</v>
      </c>
      <c r="B413" s="35">
        <v>2628</v>
      </c>
      <c r="C413" s="39" t="s">
        <v>2148</v>
      </c>
    </row>
    <row r="414" spans="1:3" ht="9.75" customHeight="1">
      <c r="A414" s="37" t="s">
        <v>1580</v>
      </c>
      <c r="B414" s="35">
        <v>2612</v>
      </c>
      <c r="C414" s="39" t="s">
        <v>812</v>
      </c>
    </row>
    <row r="415" spans="1:3" ht="9.75" customHeight="1">
      <c r="A415" s="37" t="s">
        <v>1579</v>
      </c>
      <c r="B415" s="35">
        <v>2609</v>
      </c>
      <c r="C415" s="39" t="s">
        <v>2149</v>
      </c>
    </row>
    <row r="416" spans="1:3" ht="9.75" customHeight="1">
      <c r="A416" s="37" t="s">
        <v>1578</v>
      </c>
      <c r="B416" s="35">
        <v>2606</v>
      </c>
      <c r="C416" s="39" t="s">
        <v>812</v>
      </c>
    </row>
    <row r="417" spans="1:3" ht="9.75" customHeight="1">
      <c r="A417" s="37" t="s">
        <v>1577</v>
      </c>
      <c r="B417" s="35">
        <v>2604</v>
      </c>
      <c r="C417" s="39" t="s">
        <v>812</v>
      </c>
    </row>
    <row r="418" spans="1:3" ht="9.75" customHeight="1">
      <c r="A418" s="37" t="s">
        <v>1576</v>
      </c>
      <c r="B418" s="35">
        <v>2601</v>
      </c>
      <c r="C418" s="39" t="s">
        <v>812</v>
      </c>
    </row>
    <row r="419" spans="1:3" ht="9.75" customHeight="1">
      <c r="A419" s="37" t="s">
        <v>1575</v>
      </c>
      <c r="B419" s="35">
        <v>2595</v>
      </c>
      <c r="C419" s="39" t="s">
        <v>812</v>
      </c>
    </row>
    <row r="420" spans="1:3" ht="9.75" customHeight="1">
      <c r="A420" s="37" t="s">
        <v>1574</v>
      </c>
      <c r="B420" s="35">
        <v>2584</v>
      </c>
      <c r="C420" s="39" t="s">
        <v>2150</v>
      </c>
    </row>
    <row r="421" spans="1:3" ht="9.75" customHeight="1">
      <c r="A421" s="37" t="s">
        <v>1573</v>
      </c>
      <c r="B421" s="35">
        <v>2583</v>
      </c>
      <c r="C421" s="39" t="s">
        <v>812</v>
      </c>
    </row>
    <row r="422" spans="1:3" ht="9.75" customHeight="1">
      <c r="A422" s="37" t="s">
        <v>1572</v>
      </c>
      <c r="B422" s="35">
        <v>2578</v>
      </c>
      <c r="C422" s="39" t="s">
        <v>812</v>
      </c>
    </row>
    <row r="423" spans="1:3" ht="9.75" customHeight="1">
      <c r="A423" s="37" t="s">
        <v>1571</v>
      </c>
      <c r="B423" s="35">
        <v>2564</v>
      </c>
      <c r="C423" s="39" t="s">
        <v>812</v>
      </c>
    </row>
    <row r="424" spans="1:3" ht="9.75" customHeight="1">
      <c r="A424" s="37" t="s">
        <v>1570</v>
      </c>
      <c r="B424" s="35">
        <v>2562</v>
      </c>
      <c r="C424" s="39" t="s">
        <v>2151</v>
      </c>
    </row>
    <row r="425" spans="1:3" ht="9.75" customHeight="1">
      <c r="A425" s="37" t="s">
        <v>1569</v>
      </c>
      <c r="B425" s="35">
        <v>2555</v>
      </c>
      <c r="C425" s="39" t="s">
        <v>812</v>
      </c>
    </row>
    <row r="426" spans="1:3" ht="9.75" customHeight="1">
      <c r="A426" s="37" t="s">
        <v>1568</v>
      </c>
      <c r="B426" s="35">
        <v>2551</v>
      </c>
      <c r="C426" s="39" t="s">
        <v>2152</v>
      </c>
    </row>
    <row r="427" spans="1:3" ht="9.75" customHeight="1">
      <c r="A427" s="37" t="s">
        <v>1567</v>
      </c>
      <c r="B427" s="35">
        <v>2534</v>
      </c>
      <c r="C427" s="39" t="s">
        <v>812</v>
      </c>
    </row>
    <row r="428" spans="1:3" ht="9.75" customHeight="1">
      <c r="A428" s="37" t="s">
        <v>1566</v>
      </c>
      <c r="B428" s="35">
        <v>2534</v>
      </c>
      <c r="C428" s="39" t="s">
        <v>812</v>
      </c>
    </row>
    <row r="429" spans="1:3" ht="9.75" customHeight="1">
      <c r="A429" s="37" t="s">
        <v>1565</v>
      </c>
      <c r="B429" s="35">
        <v>2529</v>
      </c>
      <c r="C429" s="39" t="s">
        <v>812</v>
      </c>
    </row>
    <row r="430" spans="1:3" ht="9.75" customHeight="1">
      <c r="A430" s="37" t="s">
        <v>1564</v>
      </c>
      <c r="B430" s="35">
        <v>2528</v>
      </c>
      <c r="C430" s="39" t="s">
        <v>812</v>
      </c>
    </row>
    <row r="431" spans="1:3" ht="9.75" customHeight="1">
      <c r="A431" s="37" t="s">
        <v>1563</v>
      </c>
      <c r="B431" s="35">
        <v>2525</v>
      </c>
      <c r="C431" s="39" t="s">
        <v>812</v>
      </c>
    </row>
    <row r="432" spans="1:3" ht="9.75" customHeight="1">
      <c r="A432" s="37" t="s">
        <v>1562</v>
      </c>
      <c r="B432" s="35">
        <v>2496</v>
      </c>
      <c r="C432" s="39" t="s">
        <v>812</v>
      </c>
    </row>
    <row r="433" spans="1:3" ht="9.75" customHeight="1">
      <c r="A433" s="37" t="s">
        <v>1561</v>
      </c>
      <c r="B433" s="35">
        <v>2464</v>
      </c>
      <c r="C433" s="39" t="s">
        <v>812</v>
      </c>
    </row>
    <row r="434" spans="1:3" ht="9.75" customHeight="1">
      <c r="A434" s="37" t="s">
        <v>1560</v>
      </c>
      <c r="B434" s="35">
        <v>2438</v>
      </c>
      <c r="C434" s="39" t="s">
        <v>2153</v>
      </c>
    </row>
    <row r="435" spans="1:3" ht="9.75" customHeight="1">
      <c r="A435" s="37" t="s">
        <v>1559</v>
      </c>
      <c r="B435" s="35">
        <v>2417</v>
      </c>
      <c r="C435" s="39" t="s">
        <v>812</v>
      </c>
    </row>
    <row r="436" spans="1:3" ht="9.75" customHeight="1">
      <c r="A436" s="37" t="s">
        <v>1558</v>
      </c>
      <c r="B436" s="35">
        <v>2413</v>
      </c>
      <c r="C436" s="39" t="s">
        <v>812</v>
      </c>
    </row>
    <row r="437" spans="1:3" ht="9.75" customHeight="1">
      <c r="A437" s="37" t="s">
        <v>1557</v>
      </c>
      <c r="B437" s="35">
        <v>2411</v>
      </c>
      <c r="C437" s="39" t="s">
        <v>812</v>
      </c>
    </row>
    <row r="438" spans="1:3" ht="9.75" customHeight="1">
      <c r="A438" s="37" t="s">
        <v>1556</v>
      </c>
      <c r="B438" s="35">
        <v>2408</v>
      </c>
      <c r="C438" s="39" t="s">
        <v>812</v>
      </c>
    </row>
    <row r="439" spans="1:3" ht="9.75" customHeight="1">
      <c r="A439" s="37" t="s">
        <v>1555</v>
      </c>
      <c r="B439" s="35">
        <v>2402</v>
      </c>
      <c r="C439" s="39" t="s">
        <v>812</v>
      </c>
    </row>
    <row r="440" spans="1:3" ht="9.75" customHeight="1">
      <c r="A440" s="37" t="s">
        <v>1554</v>
      </c>
      <c r="B440" s="35">
        <v>2402</v>
      </c>
      <c r="C440" s="39" t="s">
        <v>812</v>
      </c>
    </row>
    <row r="441" spans="1:3" ht="9.75" customHeight="1">
      <c r="A441" s="37" t="s">
        <v>1553</v>
      </c>
      <c r="B441" s="35">
        <v>2401</v>
      </c>
      <c r="C441" s="39" t="s">
        <v>812</v>
      </c>
    </row>
    <row r="442" spans="1:3" ht="9.75" customHeight="1">
      <c r="A442" s="37" t="s">
        <v>1552</v>
      </c>
      <c r="B442" s="35">
        <v>2395</v>
      </c>
      <c r="C442" s="39" t="s">
        <v>812</v>
      </c>
    </row>
    <row r="443" spans="1:3" ht="9.75" customHeight="1">
      <c r="A443" s="37" t="s">
        <v>1551</v>
      </c>
      <c r="B443" s="35">
        <v>2377</v>
      </c>
      <c r="C443" s="39" t="s">
        <v>812</v>
      </c>
    </row>
    <row r="444" spans="1:3" ht="9.75" customHeight="1">
      <c r="A444" s="37" t="s">
        <v>1550</v>
      </c>
      <c r="B444" s="35">
        <v>2373</v>
      </c>
      <c r="C444" s="39" t="s">
        <v>2154</v>
      </c>
    </row>
    <row r="445" spans="1:3" ht="9.75" customHeight="1">
      <c r="A445" s="37" t="s">
        <v>1549</v>
      </c>
      <c r="B445" s="35">
        <v>2363</v>
      </c>
      <c r="C445" s="39" t="s">
        <v>812</v>
      </c>
    </row>
    <row r="446" spans="1:3" ht="9.75" customHeight="1">
      <c r="A446" s="37" t="s">
        <v>1548</v>
      </c>
      <c r="B446" s="35">
        <v>2353</v>
      </c>
      <c r="C446" s="39" t="s">
        <v>2155</v>
      </c>
    </row>
    <row r="447" spans="1:3" ht="9.75" customHeight="1">
      <c r="A447" s="37" t="s">
        <v>1547</v>
      </c>
      <c r="B447" s="35">
        <v>2344</v>
      </c>
      <c r="C447" s="39" t="s">
        <v>812</v>
      </c>
    </row>
    <row r="448" spans="1:3" ht="9.75" customHeight="1">
      <c r="A448" s="37" t="s">
        <v>1546</v>
      </c>
      <c r="B448" s="35">
        <v>2339</v>
      </c>
      <c r="C448" s="39" t="s">
        <v>812</v>
      </c>
    </row>
    <row r="449" spans="1:3" ht="9.75" customHeight="1">
      <c r="A449" s="37" t="s">
        <v>1545</v>
      </c>
      <c r="B449" s="35">
        <v>2339</v>
      </c>
      <c r="C449" s="39" t="s">
        <v>812</v>
      </c>
    </row>
    <row r="450" spans="1:3" ht="9.75" customHeight="1">
      <c r="A450" s="37" t="s">
        <v>1544</v>
      </c>
      <c r="B450" s="35">
        <v>2327</v>
      </c>
      <c r="C450" s="39" t="s">
        <v>812</v>
      </c>
    </row>
    <row r="451" spans="1:3" ht="9.75" customHeight="1">
      <c r="A451" s="37" t="s">
        <v>1543</v>
      </c>
      <c r="B451" s="35">
        <v>2310</v>
      </c>
      <c r="C451" s="39" t="s">
        <v>812</v>
      </c>
    </row>
    <row r="452" spans="1:3" ht="9.75" customHeight="1">
      <c r="A452" s="37" t="s">
        <v>1542</v>
      </c>
      <c r="B452" s="35">
        <v>2306</v>
      </c>
      <c r="C452" s="39" t="s">
        <v>812</v>
      </c>
    </row>
    <row r="453" spans="1:3" ht="9.75" customHeight="1">
      <c r="A453" s="37" t="s">
        <v>1541</v>
      </c>
      <c r="B453" s="35">
        <v>2306</v>
      </c>
      <c r="C453" s="39" t="s">
        <v>812</v>
      </c>
    </row>
    <row r="454" spans="1:3" ht="9.75" customHeight="1">
      <c r="A454" s="37" t="s">
        <v>1540</v>
      </c>
      <c r="B454" s="35">
        <v>2297</v>
      </c>
      <c r="C454" s="39" t="s">
        <v>2156</v>
      </c>
    </row>
    <row r="455" spans="1:3" ht="9.75" customHeight="1">
      <c r="A455" s="37" t="s">
        <v>1539</v>
      </c>
      <c r="B455" s="35">
        <v>2296</v>
      </c>
      <c r="C455" s="39" t="s">
        <v>812</v>
      </c>
    </row>
    <row r="456" spans="1:3" ht="9.75" customHeight="1">
      <c r="A456" s="37" t="s">
        <v>1538</v>
      </c>
      <c r="B456" s="35">
        <v>2293</v>
      </c>
      <c r="C456" s="39" t="s">
        <v>2157</v>
      </c>
    </row>
    <row r="457" spans="1:3" ht="9.75" customHeight="1">
      <c r="A457" s="37" t="s">
        <v>1537</v>
      </c>
      <c r="B457" s="35">
        <v>2288</v>
      </c>
      <c r="C457" s="39" t="s">
        <v>2158</v>
      </c>
    </row>
    <row r="458" spans="1:3" ht="9.75" customHeight="1">
      <c r="A458" s="37" t="s">
        <v>1536</v>
      </c>
      <c r="B458" s="35">
        <v>2271</v>
      </c>
      <c r="C458" s="39" t="s">
        <v>2159</v>
      </c>
    </row>
    <row r="459" spans="1:3" ht="9.75" customHeight="1">
      <c r="A459" s="37" t="s">
        <v>1535</v>
      </c>
      <c r="B459" s="35">
        <v>2270</v>
      </c>
      <c r="C459" s="39" t="s">
        <v>2160</v>
      </c>
    </row>
    <row r="460" spans="1:3" ht="9.75" customHeight="1">
      <c r="A460" s="37" t="s">
        <v>1534</v>
      </c>
      <c r="B460" s="35">
        <v>2269</v>
      </c>
      <c r="C460" s="39" t="s">
        <v>812</v>
      </c>
    </row>
    <row r="461" spans="1:3" ht="9.75" customHeight="1">
      <c r="A461" s="37" t="s">
        <v>1533</v>
      </c>
      <c r="B461" s="35">
        <v>2269</v>
      </c>
      <c r="C461" s="39" t="s">
        <v>2161</v>
      </c>
    </row>
    <row r="462" spans="1:3" ht="9.75" customHeight="1">
      <c r="A462" s="37" t="s">
        <v>1532</v>
      </c>
      <c r="B462" s="35">
        <v>2267</v>
      </c>
      <c r="C462" s="39" t="s">
        <v>2162</v>
      </c>
    </row>
    <row r="463" spans="1:3" ht="9.75" customHeight="1">
      <c r="A463" s="37" t="s">
        <v>1531</v>
      </c>
      <c r="B463" s="35">
        <v>2267</v>
      </c>
      <c r="C463" s="39" t="s">
        <v>812</v>
      </c>
    </row>
    <row r="464" spans="1:3" ht="9.75" customHeight="1">
      <c r="A464" s="37" t="s">
        <v>1530</v>
      </c>
      <c r="B464" s="35">
        <v>2264</v>
      </c>
      <c r="C464" s="39" t="s">
        <v>2163</v>
      </c>
    </row>
    <row r="465" spans="1:3" ht="9.75" customHeight="1">
      <c r="A465" s="37" t="s">
        <v>1529</v>
      </c>
      <c r="B465" s="35">
        <v>2232</v>
      </c>
      <c r="C465" s="39" t="s">
        <v>812</v>
      </c>
    </row>
    <row r="466" spans="1:3" ht="9.75" customHeight="1">
      <c r="A466" s="37" t="s">
        <v>1528</v>
      </c>
      <c r="B466" s="35">
        <v>2230</v>
      </c>
      <c r="C466" s="39" t="s">
        <v>812</v>
      </c>
    </row>
    <row r="467" spans="1:3" ht="9.75" customHeight="1">
      <c r="A467" s="37" t="s">
        <v>1527</v>
      </c>
      <c r="B467" s="35">
        <v>2223</v>
      </c>
      <c r="C467" s="39" t="s">
        <v>812</v>
      </c>
    </row>
    <row r="468" spans="1:3" ht="9.75" customHeight="1">
      <c r="A468" s="37" t="s">
        <v>1526</v>
      </c>
      <c r="B468" s="35">
        <v>2220</v>
      </c>
      <c r="C468" s="39" t="s">
        <v>2164</v>
      </c>
    </row>
    <row r="469" spans="1:3" ht="9.75" customHeight="1">
      <c r="A469" s="37" t="s">
        <v>1525</v>
      </c>
      <c r="B469" s="35">
        <v>2210</v>
      </c>
      <c r="C469" s="39" t="s">
        <v>812</v>
      </c>
    </row>
    <row r="470" spans="1:3" ht="9.75" customHeight="1">
      <c r="A470" s="37" t="s">
        <v>1524</v>
      </c>
      <c r="B470" s="35">
        <v>2206</v>
      </c>
      <c r="C470" s="39" t="s">
        <v>2165</v>
      </c>
    </row>
    <row r="471" spans="1:3" ht="9.75" customHeight="1">
      <c r="A471" s="37" t="s">
        <v>1523</v>
      </c>
      <c r="B471" s="35">
        <v>2190</v>
      </c>
      <c r="C471" s="39" t="s">
        <v>812</v>
      </c>
    </row>
    <row r="472" spans="1:3" ht="9.75" customHeight="1">
      <c r="A472" s="37" t="s">
        <v>1522</v>
      </c>
      <c r="B472" s="35">
        <v>2187</v>
      </c>
      <c r="C472" s="39" t="s">
        <v>2166</v>
      </c>
    </row>
    <row r="473" spans="1:3" ht="9.75" customHeight="1">
      <c r="A473" s="37" t="s">
        <v>1521</v>
      </c>
      <c r="B473" s="35">
        <v>2187</v>
      </c>
      <c r="C473" s="39" t="s">
        <v>812</v>
      </c>
    </row>
    <row r="474" spans="1:3" ht="9.75" customHeight="1">
      <c r="A474" s="37" t="s">
        <v>1520</v>
      </c>
      <c r="B474" s="35">
        <v>2185</v>
      </c>
      <c r="C474" s="39" t="s">
        <v>812</v>
      </c>
    </row>
    <row r="475" spans="1:3" ht="9.75" customHeight="1">
      <c r="A475" s="37" t="s">
        <v>1519</v>
      </c>
      <c r="B475" s="35">
        <v>2180</v>
      </c>
      <c r="C475" s="39" t="s">
        <v>2159</v>
      </c>
    </row>
    <row r="476" spans="1:3" ht="9.75" customHeight="1">
      <c r="A476" s="37" t="s">
        <v>1518</v>
      </c>
      <c r="B476" s="35">
        <v>2176</v>
      </c>
      <c r="C476" s="39" t="s">
        <v>812</v>
      </c>
    </row>
    <row r="477" spans="1:3" ht="9.75" customHeight="1">
      <c r="A477" s="37" t="s">
        <v>1517</v>
      </c>
      <c r="B477" s="35">
        <v>2169</v>
      </c>
      <c r="C477" s="39" t="s">
        <v>812</v>
      </c>
    </row>
    <row r="478" spans="1:3" ht="9.75" customHeight="1">
      <c r="A478" s="37" t="s">
        <v>1516</v>
      </c>
      <c r="B478" s="35">
        <v>2168</v>
      </c>
      <c r="C478" s="39" t="s">
        <v>2167</v>
      </c>
    </row>
    <row r="479" spans="1:3" ht="9.75" customHeight="1">
      <c r="A479" s="37" t="s">
        <v>1515</v>
      </c>
      <c r="B479" s="35">
        <v>2165</v>
      </c>
      <c r="C479" s="39" t="s">
        <v>812</v>
      </c>
    </row>
    <row r="480" spans="1:3" ht="9.75" customHeight="1">
      <c r="A480" s="37" t="s">
        <v>1514</v>
      </c>
      <c r="B480" s="35">
        <v>2142</v>
      </c>
      <c r="C480" s="39" t="s">
        <v>2168</v>
      </c>
    </row>
    <row r="481" spans="1:3" ht="9.75" customHeight="1">
      <c r="A481" s="37" t="s">
        <v>1513</v>
      </c>
      <c r="B481" s="35">
        <v>2139</v>
      </c>
      <c r="C481" s="39" t="s">
        <v>2169</v>
      </c>
    </row>
    <row r="482" spans="1:3" ht="9.75" customHeight="1">
      <c r="A482" s="37" t="s">
        <v>1512</v>
      </c>
      <c r="B482" s="35">
        <v>2123</v>
      </c>
      <c r="C482" s="39" t="s">
        <v>812</v>
      </c>
    </row>
    <row r="483" spans="1:3" ht="9.75" customHeight="1">
      <c r="A483" s="37" t="s">
        <v>1511</v>
      </c>
      <c r="B483" s="35">
        <v>2113</v>
      </c>
      <c r="C483" s="39" t="s">
        <v>812</v>
      </c>
    </row>
    <row r="484" spans="1:3" ht="9.75" customHeight="1">
      <c r="A484" s="37" t="s">
        <v>1510</v>
      </c>
      <c r="B484" s="35">
        <v>2105</v>
      </c>
      <c r="C484" s="39" t="s">
        <v>812</v>
      </c>
    </row>
    <row r="485" spans="1:3" ht="9.75" customHeight="1">
      <c r="A485" s="37" t="s">
        <v>1509</v>
      </c>
      <c r="B485" s="35">
        <v>2103</v>
      </c>
      <c r="C485" s="39" t="s">
        <v>812</v>
      </c>
    </row>
    <row r="486" spans="1:3" ht="9.75" customHeight="1">
      <c r="A486" s="37" t="s">
        <v>1508</v>
      </c>
      <c r="B486" s="35">
        <v>2094</v>
      </c>
      <c r="C486" s="39" t="s">
        <v>812</v>
      </c>
    </row>
    <row r="487" spans="1:3" ht="9.75" customHeight="1">
      <c r="A487" s="37" t="s">
        <v>1507</v>
      </c>
      <c r="B487" s="35">
        <v>2091</v>
      </c>
      <c r="C487" s="39" t="s">
        <v>2170</v>
      </c>
    </row>
    <row r="488" spans="1:3" ht="9.75" customHeight="1">
      <c r="A488" s="37" t="s">
        <v>1506</v>
      </c>
      <c r="B488" s="35">
        <v>2089</v>
      </c>
      <c r="C488" s="39" t="s">
        <v>2062</v>
      </c>
    </row>
    <row r="489" spans="1:3" ht="9.75" customHeight="1">
      <c r="A489" s="37" t="s">
        <v>1505</v>
      </c>
      <c r="B489" s="35">
        <v>2076</v>
      </c>
      <c r="C489" s="39" t="s">
        <v>812</v>
      </c>
    </row>
    <row r="490" spans="1:3" ht="9.75" customHeight="1">
      <c r="A490" s="37" t="s">
        <v>1504</v>
      </c>
      <c r="B490" s="35">
        <v>2069</v>
      </c>
      <c r="C490" s="39" t="s">
        <v>812</v>
      </c>
    </row>
    <row r="491" spans="1:3" ht="9.75" customHeight="1">
      <c r="A491" s="37" t="s">
        <v>1503</v>
      </c>
      <c r="B491" s="35">
        <v>2064</v>
      </c>
      <c r="C491" s="39" t="s">
        <v>812</v>
      </c>
    </row>
    <row r="492" spans="1:3" ht="9.75" customHeight="1">
      <c r="A492" s="37" t="s">
        <v>1502</v>
      </c>
      <c r="B492" s="35">
        <v>2062</v>
      </c>
      <c r="C492" s="39" t="s">
        <v>812</v>
      </c>
    </row>
    <row r="493" spans="1:3" ht="9.75" customHeight="1">
      <c r="A493" s="37" t="s">
        <v>1501</v>
      </c>
      <c r="B493" s="35">
        <v>2061</v>
      </c>
      <c r="C493" s="39" t="s">
        <v>812</v>
      </c>
    </row>
    <row r="494" spans="1:3" ht="9.75" customHeight="1">
      <c r="A494" s="37" t="s">
        <v>1500</v>
      </c>
      <c r="B494" s="35">
        <v>2060</v>
      </c>
      <c r="C494" s="39" t="s">
        <v>812</v>
      </c>
    </row>
    <row r="495" spans="1:3" ht="9.75" customHeight="1">
      <c r="A495" s="37" t="s">
        <v>1499</v>
      </c>
      <c r="B495" s="35">
        <v>2051</v>
      </c>
      <c r="C495" s="39" t="s">
        <v>812</v>
      </c>
    </row>
    <row r="496" spans="1:3" ht="9.75" customHeight="1">
      <c r="A496" s="37" t="s">
        <v>1498</v>
      </c>
      <c r="B496" s="35">
        <v>2039</v>
      </c>
      <c r="C496" s="39" t="s">
        <v>812</v>
      </c>
    </row>
    <row r="497" spans="1:3" ht="9.75" customHeight="1">
      <c r="A497" s="37" t="s">
        <v>1497</v>
      </c>
      <c r="B497" s="35">
        <v>2036</v>
      </c>
      <c r="C497" s="39" t="s">
        <v>812</v>
      </c>
    </row>
    <row r="498" spans="1:3" ht="9.75" customHeight="1">
      <c r="A498" s="37" t="s">
        <v>1496</v>
      </c>
      <c r="B498" s="35">
        <v>2031</v>
      </c>
      <c r="C498" s="39" t="s">
        <v>812</v>
      </c>
    </row>
    <row r="499" spans="1:3" ht="9.75" customHeight="1">
      <c r="A499" s="37" t="s">
        <v>1495</v>
      </c>
      <c r="B499" s="35">
        <v>2030</v>
      </c>
      <c r="C499" s="39" t="s">
        <v>2171</v>
      </c>
    </row>
    <row r="500" spans="1:3" ht="9.75" customHeight="1">
      <c r="A500" s="37" t="s">
        <v>1494</v>
      </c>
      <c r="B500" s="35">
        <v>2028</v>
      </c>
      <c r="C500" s="39" t="s">
        <v>812</v>
      </c>
    </row>
    <row r="501" spans="1:3" ht="9.75" customHeight="1">
      <c r="A501" s="37" t="s">
        <v>1493</v>
      </c>
      <c r="B501" s="35">
        <v>2023</v>
      </c>
      <c r="C501" s="39" t="s">
        <v>812</v>
      </c>
    </row>
    <row r="502" spans="1:3" ht="9.75" customHeight="1">
      <c r="A502" s="37" t="s">
        <v>1492</v>
      </c>
      <c r="B502" s="35">
        <v>2008</v>
      </c>
      <c r="C502" s="39" t="s">
        <v>812</v>
      </c>
    </row>
    <row r="503" spans="1:3" ht="9.75" customHeight="1">
      <c r="A503" s="37" t="s">
        <v>1491</v>
      </c>
      <c r="B503" s="35">
        <v>2006</v>
      </c>
      <c r="C503" s="39" t="s">
        <v>812</v>
      </c>
    </row>
    <row r="504" spans="1:3" ht="9.75" customHeight="1">
      <c r="A504" s="37" t="s">
        <v>1490</v>
      </c>
      <c r="B504" s="35">
        <v>2005</v>
      </c>
      <c r="C504" s="39" t="s">
        <v>812</v>
      </c>
    </row>
    <row r="505" spans="1:3" ht="9.75" customHeight="1">
      <c r="A505" s="37" t="s">
        <v>1489</v>
      </c>
      <c r="B505" s="35">
        <v>2002</v>
      </c>
      <c r="C505" s="39" t="s">
        <v>812</v>
      </c>
    </row>
    <row r="506" spans="1:3" ht="9.75" customHeight="1">
      <c r="A506" s="37" t="s">
        <v>1488</v>
      </c>
      <c r="B506" s="35">
        <v>2002</v>
      </c>
      <c r="C506" s="39" t="s">
        <v>2172</v>
      </c>
    </row>
    <row r="507" spans="1:3" ht="9.75" customHeight="1">
      <c r="A507" s="37" t="s">
        <v>1487</v>
      </c>
      <c r="B507" s="35">
        <v>1992</v>
      </c>
      <c r="C507" s="39" t="s">
        <v>2173</v>
      </c>
    </row>
    <row r="508" spans="1:3" ht="9.75" customHeight="1">
      <c r="A508" s="37" t="s">
        <v>1486</v>
      </c>
      <c r="B508" s="35">
        <v>1987</v>
      </c>
      <c r="C508" s="39" t="s">
        <v>812</v>
      </c>
    </row>
    <row r="509" spans="1:3" ht="9.75" customHeight="1">
      <c r="A509" s="37" t="s">
        <v>1485</v>
      </c>
      <c r="B509" s="35">
        <v>1987</v>
      </c>
      <c r="C509" s="39" t="s">
        <v>2174</v>
      </c>
    </row>
    <row r="510" spans="1:3" ht="9.75" customHeight="1">
      <c r="A510" s="37" t="s">
        <v>1484</v>
      </c>
      <c r="B510" s="35">
        <v>1983</v>
      </c>
      <c r="C510" s="39" t="s">
        <v>2175</v>
      </c>
    </row>
    <row r="511" spans="1:3" ht="9.75" customHeight="1">
      <c r="A511" s="37" t="s">
        <v>1483</v>
      </c>
      <c r="B511" s="35">
        <v>1982</v>
      </c>
      <c r="C511" s="39" t="s">
        <v>812</v>
      </c>
    </row>
    <row r="512" spans="1:3" ht="9.75" customHeight="1">
      <c r="A512" s="37" t="s">
        <v>1482</v>
      </c>
      <c r="B512" s="35">
        <v>1968</v>
      </c>
      <c r="C512" s="39" t="s">
        <v>2147</v>
      </c>
    </row>
    <row r="513" spans="1:3" ht="9.75" customHeight="1">
      <c r="A513" s="37" t="s">
        <v>1481</v>
      </c>
      <c r="B513" s="35">
        <v>1967</v>
      </c>
      <c r="C513" s="39" t="s">
        <v>2176</v>
      </c>
    </row>
    <row r="514" spans="1:3" ht="9.75" customHeight="1">
      <c r="A514" s="37" t="s">
        <v>1480</v>
      </c>
      <c r="B514" s="35">
        <v>1965</v>
      </c>
      <c r="C514" s="39" t="s">
        <v>812</v>
      </c>
    </row>
    <row r="515" spans="1:3" ht="9.75" customHeight="1">
      <c r="A515" s="37" t="s">
        <v>1479</v>
      </c>
      <c r="B515" s="35">
        <v>1964</v>
      </c>
      <c r="C515" s="39" t="s">
        <v>2142</v>
      </c>
    </row>
    <row r="516" spans="1:3" ht="9.75" customHeight="1">
      <c r="A516" s="37" t="s">
        <v>1478</v>
      </c>
      <c r="B516" s="35">
        <v>1962</v>
      </c>
      <c r="C516" s="39" t="s">
        <v>812</v>
      </c>
    </row>
    <row r="517" spans="1:3" ht="9.75" customHeight="1">
      <c r="A517" s="37" t="s">
        <v>1477</v>
      </c>
      <c r="B517" s="35">
        <v>1958</v>
      </c>
      <c r="C517" s="39" t="s">
        <v>812</v>
      </c>
    </row>
    <row r="518" spans="1:3" ht="9.75" customHeight="1">
      <c r="A518" s="37" t="s">
        <v>1476</v>
      </c>
      <c r="B518" s="35">
        <v>1956</v>
      </c>
      <c r="C518" s="39" t="s">
        <v>812</v>
      </c>
    </row>
    <row r="519" spans="1:3" ht="9.75" customHeight="1">
      <c r="A519" s="37" t="s">
        <v>1475</v>
      </c>
      <c r="B519" s="35">
        <v>1952</v>
      </c>
      <c r="C519" s="39" t="s">
        <v>2105</v>
      </c>
    </row>
    <row r="520" spans="1:3" ht="9.75" customHeight="1">
      <c r="A520" s="37" t="s">
        <v>1474</v>
      </c>
      <c r="B520" s="35">
        <v>1950</v>
      </c>
      <c r="C520" s="39" t="s">
        <v>812</v>
      </c>
    </row>
    <row r="521" spans="1:3" ht="9.75" customHeight="1">
      <c r="A521" s="37" t="s">
        <v>1473</v>
      </c>
      <c r="B521" s="35">
        <v>1946</v>
      </c>
      <c r="C521" s="39" t="s">
        <v>2177</v>
      </c>
    </row>
    <row r="522" spans="1:3" ht="9.75" customHeight="1">
      <c r="A522" s="37" t="s">
        <v>1472</v>
      </c>
      <c r="B522" s="35">
        <v>1937</v>
      </c>
      <c r="C522" s="39" t="s">
        <v>812</v>
      </c>
    </row>
    <row r="523" spans="1:3" ht="9.75" customHeight="1">
      <c r="A523" s="37" t="s">
        <v>1471</v>
      </c>
      <c r="B523" s="35">
        <v>1929</v>
      </c>
      <c r="C523" s="39" t="s">
        <v>812</v>
      </c>
    </row>
    <row r="524" spans="1:3" ht="9.75" customHeight="1">
      <c r="A524" s="37" t="s">
        <v>1470</v>
      </c>
      <c r="B524" s="35">
        <v>1929</v>
      </c>
      <c r="C524" s="39" t="s">
        <v>812</v>
      </c>
    </row>
    <row r="525" spans="1:3" ht="9.75" customHeight="1">
      <c r="A525" s="37" t="s">
        <v>1469</v>
      </c>
      <c r="B525" s="35">
        <v>1925</v>
      </c>
      <c r="C525" s="39" t="s">
        <v>812</v>
      </c>
    </row>
    <row r="526" spans="1:3" ht="9.75" customHeight="1">
      <c r="A526" s="37" t="s">
        <v>1468</v>
      </c>
      <c r="B526" s="35">
        <v>1923</v>
      </c>
      <c r="C526" s="39" t="s">
        <v>812</v>
      </c>
    </row>
    <row r="527" spans="1:3" ht="9.75" customHeight="1">
      <c r="A527" s="37" t="s">
        <v>1467</v>
      </c>
      <c r="B527" s="35">
        <v>1923</v>
      </c>
      <c r="C527" s="39" t="s">
        <v>2178</v>
      </c>
    </row>
    <row r="528" spans="1:3" ht="9.75" customHeight="1">
      <c r="A528" s="37" t="s">
        <v>1466</v>
      </c>
      <c r="B528" s="35">
        <v>1919</v>
      </c>
      <c r="C528" s="39" t="s">
        <v>812</v>
      </c>
    </row>
    <row r="529" spans="1:3" ht="9.75" customHeight="1">
      <c r="A529" s="37" t="s">
        <v>1465</v>
      </c>
      <c r="B529" s="35">
        <v>1916</v>
      </c>
      <c r="C529" s="39" t="s">
        <v>812</v>
      </c>
    </row>
    <row r="530" spans="1:3" ht="9.75" customHeight="1">
      <c r="A530" s="37" t="s">
        <v>1464</v>
      </c>
      <c r="B530" s="35">
        <v>1906</v>
      </c>
      <c r="C530" s="39" t="s">
        <v>812</v>
      </c>
    </row>
    <row r="531" spans="1:3" ht="9.75" customHeight="1">
      <c r="A531" s="37" t="s">
        <v>1463</v>
      </c>
      <c r="B531" s="35">
        <v>1904</v>
      </c>
      <c r="C531" s="39" t="s">
        <v>812</v>
      </c>
    </row>
    <row r="532" spans="1:3" ht="9.75" customHeight="1">
      <c r="A532" s="37" t="s">
        <v>1462</v>
      </c>
      <c r="B532" s="35">
        <v>1903</v>
      </c>
      <c r="C532" s="39" t="s">
        <v>812</v>
      </c>
    </row>
    <row r="533" spans="1:3" ht="9.75" customHeight="1">
      <c r="A533" s="37" t="s">
        <v>1461</v>
      </c>
      <c r="B533" s="35">
        <v>1899</v>
      </c>
      <c r="C533" s="39" t="s">
        <v>812</v>
      </c>
    </row>
    <row r="534" spans="1:3" ht="9.75" customHeight="1">
      <c r="A534" s="37" t="s">
        <v>1460</v>
      </c>
      <c r="B534" s="35">
        <v>1892</v>
      </c>
      <c r="C534" s="39" t="s">
        <v>812</v>
      </c>
    </row>
    <row r="535" spans="1:3" ht="9.75" customHeight="1">
      <c r="A535" s="37" t="s">
        <v>1459</v>
      </c>
      <c r="B535" s="35">
        <v>1882</v>
      </c>
      <c r="C535" s="39" t="s">
        <v>812</v>
      </c>
    </row>
    <row r="536" spans="1:3" ht="9.75" customHeight="1">
      <c r="A536" s="37" t="s">
        <v>1458</v>
      </c>
      <c r="B536" s="35">
        <v>1871</v>
      </c>
      <c r="C536" s="39" t="s">
        <v>812</v>
      </c>
    </row>
    <row r="537" spans="1:3" ht="9.75" customHeight="1">
      <c r="A537" s="37" t="s">
        <v>1457</v>
      </c>
      <c r="B537" s="35">
        <v>1867</v>
      </c>
      <c r="C537" s="39" t="s">
        <v>2179</v>
      </c>
    </row>
    <row r="538" spans="1:3" ht="9.75" customHeight="1">
      <c r="A538" s="37" t="s">
        <v>1456</v>
      </c>
      <c r="B538" s="35">
        <v>1862</v>
      </c>
      <c r="C538" s="39" t="s">
        <v>812</v>
      </c>
    </row>
    <row r="539" spans="1:3" ht="9.75" customHeight="1">
      <c r="A539" s="37" t="s">
        <v>1455</v>
      </c>
      <c r="B539" s="35">
        <v>1852</v>
      </c>
      <c r="C539" s="39" t="s">
        <v>812</v>
      </c>
    </row>
    <row r="540" spans="1:3" ht="9.75" customHeight="1">
      <c r="A540" s="37" t="s">
        <v>1454</v>
      </c>
      <c r="B540" s="35">
        <v>1850</v>
      </c>
      <c r="C540" s="39" t="s">
        <v>812</v>
      </c>
    </row>
    <row r="541" spans="1:3" ht="9.75" customHeight="1">
      <c r="A541" s="37" t="s">
        <v>1453</v>
      </c>
      <c r="B541" s="35">
        <v>1845</v>
      </c>
      <c r="C541" s="39" t="s">
        <v>812</v>
      </c>
    </row>
    <row r="542" spans="1:3" ht="9.75" customHeight="1">
      <c r="A542" s="37" t="s">
        <v>1452</v>
      </c>
      <c r="B542" s="35">
        <v>1844</v>
      </c>
      <c r="C542" s="39" t="s">
        <v>812</v>
      </c>
    </row>
    <row r="543" spans="1:3" ht="9.75" customHeight="1">
      <c r="A543" s="37" t="s">
        <v>1451</v>
      </c>
      <c r="B543" s="35">
        <v>1844</v>
      </c>
      <c r="C543" s="39" t="s">
        <v>812</v>
      </c>
    </row>
    <row r="544" spans="1:3" ht="9.75" customHeight="1">
      <c r="A544" s="37" t="s">
        <v>1450</v>
      </c>
      <c r="B544" s="35">
        <v>1839</v>
      </c>
      <c r="C544" s="39" t="s">
        <v>812</v>
      </c>
    </row>
    <row r="545" spans="1:3" ht="9.75" customHeight="1">
      <c r="A545" s="37" t="s">
        <v>1449</v>
      </c>
      <c r="B545" s="35">
        <v>1838</v>
      </c>
      <c r="C545" s="39" t="s">
        <v>812</v>
      </c>
    </row>
    <row r="546" spans="1:3" ht="9.75" customHeight="1">
      <c r="A546" s="37" t="s">
        <v>1448</v>
      </c>
      <c r="B546" s="35">
        <v>1835</v>
      </c>
      <c r="C546" s="39" t="s">
        <v>812</v>
      </c>
    </row>
    <row r="547" spans="1:3" ht="9.75" customHeight="1">
      <c r="A547" s="37" t="s">
        <v>1447</v>
      </c>
      <c r="B547" s="35">
        <v>1829</v>
      </c>
      <c r="C547" s="39" t="s">
        <v>812</v>
      </c>
    </row>
    <row r="548" spans="1:3" ht="9.75" customHeight="1">
      <c r="A548" s="37" t="s">
        <v>1446</v>
      </c>
      <c r="B548" s="35">
        <v>1828</v>
      </c>
      <c r="C548" s="39" t="s">
        <v>812</v>
      </c>
    </row>
    <row r="549" spans="1:3" ht="9.75" customHeight="1">
      <c r="A549" s="37" t="s">
        <v>1445</v>
      </c>
      <c r="B549" s="35">
        <v>1826</v>
      </c>
      <c r="C549" s="39" t="s">
        <v>812</v>
      </c>
    </row>
    <row r="550" spans="1:3" ht="9.75" customHeight="1">
      <c r="A550" s="37" t="s">
        <v>1444</v>
      </c>
      <c r="B550" s="35">
        <v>1820</v>
      </c>
      <c r="C550" s="39" t="s">
        <v>2180</v>
      </c>
    </row>
    <row r="551" spans="1:3" ht="9.75" customHeight="1">
      <c r="A551" s="37" t="s">
        <v>1443</v>
      </c>
      <c r="B551" s="35">
        <v>1818</v>
      </c>
      <c r="C551" s="39" t="s">
        <v>812</v>
      </c>
    </row>
    <row r="552" spans="1:3" ht="9.75" customHeight="1">
      <c r="A552" s="37" t="s">
        <v>1442</v>
      </c>
      <c r="B552" s="35">
        <v>1812</v>
      </c>
      <c r="C552" s="39" t="s">
        <v>812</v>
      </c>
    </row>
    <row r="553" spans="1:3" ht="9.75" customHeight="1">
      <c r="A553" s="37" t="s">
        <v>1441</v>
      </c>
      <c r="B553" s="35">
        <v>1811</v>
      </c>
      <c r="C553" s="39" t="s">
        <v>812</v>
      </c>
    </row>
    <row r="554" spans="1:3" ht="9.75" customHeight="1">
      <c r="A554" s="37" t="s">
        <v>1440</v>
      </c>
      <c r="B554" s="35">
        <v>1810</v>
      </c>
      <c r="C554" s="39" t="s">
        <v>812</v>
      </c>
    </row>
    <row r="555" spans="1:3" ht="9.75" customHeight="1">
      <c r="A555" s="37" t="s">
        <v>1439</v>
      </c>
      <c r="B555" s="35">
        <v>1807</v>
      </c>
      <c r="C555" s="39" t="s">
        <v>812</v>
      </c>
    </row>
    <row r="556" spans="1:3" ht="9.75" customHeight="1">
      <c r="A556" s="37" t="s">
        <v>1438</v>
      </c>
      <c r="B556" s="35">
        <v>1803</v>
      </c>
      <c r="C556" s="39" t="s">
        <v>812</v>
      </c>
    </row>
    <row r="557" spans="1:3" ht="9.75" customHeight="1">
      <c r="A557" s="37" t="s">
        <v>1437</v>
      </c>
      <c r="B557" s="35">
        <v>1802</v>
      </c>
      <c r="C557" s="39" t="s">
        <v>812</v>
      </c>
    </row>
    <row r="558" spans="1:3" ht="9.75" customHeight="1">
      <c r="A558" s="37" t="s">
        <v>1436</v>
      </c>
      <c r="B558" s="35">
        <v>1801</v>
      </c>
      <c r="C558" s="39" t="s">
        <v>812</v>
      </c>
    </row>
    <row r="559" spans="1:3" ht="9.75" customHeight="1">
      <c r="A559" s="37" t="s">
        <v>1435</v>
      </c>
      <c r="B559" s="35">
        <v>1800</v>
      </c>
      <c r="C559" s="39" t="s">
        <v>812</v>
      </c>
    </row>
    <row r="560" spans="1:3" ht="9.75" customHeight="1">
      <c r="A560" s="37" t="s">
        <v>1434</v>
      </c>
      <c r="B560" s="35">
        <v>1799</v>
      </c>
      <c r="C560" s="39" t="s">
        <v>812</v>
      </c>
    </row>
    <row r="561" spans="1:3" ht="9.75" customHeight="1">
      <c r="A561" s="37" t="s">
        <v>1433</v>
      </c>
      <c r="B561" s="35">
        <v>1796</v>
      </c>
      <c r="C561" s="39" t="s">
        <v>812</v>
      </c>
    </row>
    <row r="562" spans="1:3" ht="9.75" customHeight="1">
      <c r="A562" s="37" t="s">
        <v>1432</v>
      </c>
      <c r="B562" s="35">
        <v>1795</v>
      </c>
      <c r="C562" s="39" t="s">
        <v>812</v>
      </c>
    </row>
    <row r="563" spans="1:3" ht="9.75" customHeight="1">
      <c r="A563" s="37" t="s">
        <v>1431</v>
      </c>
      <c r="B563" s="35">
        <v>1789</v>
      </c>
      <c r="C563" s="39" t="s">
        <v>812</v>
      </c>
    </row>
    <row r="564" spans="1:3" ht="9.75" customHeight="1">
      <c r="A564" s="37" t="s">
        <v>1430</v>
      </c>
      <c r="B564" s="35">
        <v>1788</v>
      </c>
      <c r="C564" s="39" t="s">
        <v>812</v>
      </c>
    </row>
    <row r="565" spans="1:3" ht="9.75" customHeight="1">
      <c r="A565" s="37" t="s">
        <v>1429</v>
      </c>
      <c r="B565" s="35">
        <v>1785</v>
      </c>
      <c r="C565" s="39" t="s">
        <v>812</v>
      </c>
    </row>
    <row r="566" spans="1:3" ht="9.75" customHeight="1">
      <c r="A566" s="37" t="s">
        <v>1428</v>
      </c>
      <c r="B566" s="35">
        <v>1784</v>
      </c>
      <c r="C566" s="39" t="s">
        <v>812</v>
      </c>
    </row>
    <row r="567" spans="1:3" ht="9.75" customHeight="1">
      <c r="A567" s="37" t="s">
        <v>1427</v>
      </c>
      <c r="B567" s="35">
        <v>1783</v>
      </c>
      <c r="C567" s="39" t="s">
        <v>812</v>
      </c>
    </row>
    <row r="568" spans="1:3" ht="9.75" customHeight="1">
      <c r="A568" s="37" t="s">
        <v>1426</v>
      </c>
      <c r="B568" s="35">
        <v>1782</v>
      </c>
      <c r="C568" s="39" t="s">
        <v>812</v>
      </c>
    </row>
    <row r="569" spans="1:3" ht="9.75" customHeight="1">
      <c r="A569" s="37" t="s">
        <v>1425</v>
      </c>
      <c r="B569" s="35">
        <v>1782</v>
      </c>
      <c r="C569" s="39" t="s">
        <v>812</v>
      </c>
    </row>
    <row r="570" spans="1:3" ht="9.75" customHeight="1">
      <c r="A570" s="37" t="s">
        <v>1424</v>
      </c>
      <c r="B570" s="35">
        <v>1762</v>
      </c>
      <c r="C570" s="39" t="s">
        <v>812</v>
      </c>
    </row>
    <row r="571" spans="1:3" ht="9.75" customHeight="1">
      <c r="A571" s="37" t="s">
        <v>1423</v>
      </c>
      <c r="B571" s="35">
        <v>1762</v>
      </c>
      <c r="C571" s="39" t="s">
        <v>2181</v>
      </c>
    </row>
    <row r="572" spans="1:3" ht="9.75" customHeight="1">
      <c r="A572" s="37" t="s">
        <v>1422</v>
      </c>
      <c r="B572" s="35">
        <v>1759</v>
      </c>
      <c r="C572" s="39" t="s">
        <v>2062</v>
      </c>
    </row>
    <row r="573" spans="1:3" ht="9.75" customHeight="1">
      <c r="A573" s="37" t="s">
        <v>1421</v>
      </c>
      <c r="B573" s="35">
        <v>1756</v>
      </c>
      <c r="C573" s="39" t="s">
        <v>812</v>
      </c>
    </row>
    <row r="574" spans="1:3" ht="9.75" customHeight="1">
      <c r="A574" s="37" t="s">
        <v>1420</v>
      </c>
      <c r="B574" s="35">
        <v>1752</v>
      </c>
      <c r="C574" s="39" t="s">
        <v>2182</v>
      </c>
    </row>
    <row r="575" spans="2:3" ht="9.75" customHeight="1">
      <c r="B575"/>
      <c r="C575" s="41"/>
    </row>
    <row r="576" spans="2:3" ht="9.75" customHeight="1">
      <c r="B576"/>
      <c r="C576" s="41"/>
    </row>
    <row r="577" spans="2:3" ht="9.75" customHeight="1">
      <c r="B577"/>
      <c r="C577" s="41"/>
    </row>
    <row r="578" spans="2:3" ht="9.75" customHeight="1">
      <c r="B578"/>
      <c r="C578" s="41"/>
    </row>
    <row r="579" spans="2:3" ht="9.75" customHeight="1">
      <c r="B579"/>
      <c r="C579" s="41"/>
    </row>
    <row r="580" spans="2:3" ht="9.75" customHeight="1">
      <c r="B580"/>
      <c r="C580" s="41"/>
    </row>
    <row r="581" spans="2:3" ht="9.75" customHeight="1">
      <c r="B581"/>
      <c r="C581" s="41"/>
    </row>
    <row r="582" spans="2:3" ht="9.75" customHeight="1">
      <c r="B582"/>
      <c r="C582" s="41"/>
    </row>
    <row r="583" spans="2:3" ht="9.75" customHeight="1">
      <c r="B583"/>
      <c r="C583" s="41"/>
    </row>
    <row r="584" spans="2:3" ht="9.75" customHeight="1">
      <c r="B584"/>
      <c r="C584" s="41"/>
    </row>
    <row r="585" spans="2:3" ht="9.75" customHeight="1">
      <c r="B585"/>
      <c r="C585" s="41"/>
    </row>
    <row r="586" spans="2:3" ht="9.75" customHeight="1">
      <c r="B586"/>
      <c r="C586" s="41"/>
    </row>
    <row r="587" spans="2:3" ht="9.75" customHeight="1">
      <c r="B587"/>
      <c r="C587" s="41"/>
    </row>
    <row r="588" spans="2:3" ht="9.75" customHeight="1">
      <c r="B588"/>
      <c r="C588" s="41"/>
    </row>
    <row r="589" spans="2:3" ht="9.75" customHeight="1">
      <c r="B589"/>
      <c r="C589" s="41"/>
    </row>
    <row r="590" spans="2:3" ht="9.75" customHeight="1">
      <c r="B590"/>
      <c r="C590" s="41"/>
    </row>
    <row r="591" spans="2:3" ht="9.75" customHeight="1">
      <c r="B591"/>
      <c r="C591" s="41"/>
    </row>
    <row r="592" spans="2:3" ht="9.75" customHeight="1">
      <c r="B592"/>
      <c r="C592" s="41"/>
    </row>
    <row r="593" spans="2:3" ht="9.75" customHeight="1">
      <c r="B593"/>
      <c r="C593" s="41"/>
    </row>
    <row r="594" spans="2:3" ht="9.75" customHeight="1">
      <c r="B594"/>
      <c r="C594" s="41"/>
    </row>
    <row r="595" spans="2:3" ht="9.75" customHeight="1">
      <c r="B595"/>
      <c r="C595" s="41"/>
    </row>
    <row r="596" spans="2:3" ht="9.75" customHeight="1">
      <c r="B596"/>
      <c r="C596" s="41"/>
    </row>
    <row r="597" spans="2:3" ht="9.75" customHeight="1">
      <c r="B597"/>
      <c r="C597" s="41"/>
    </row>
    <row r="598" spans="2:3" ht="9.75" customHeight="1">
      <c r="B598"/>
      <c r="C598" s="41"/>
    </row>
    <row r="599" spans="2:3" ht="9.75" customHeight="1">
      <c r="B599"/>
      <c r="C599" s="41"/>
    </row>
    <row r="600" spans="2:3" ht="9.75" customHeight="1">
      <c r="B600"/>
      <c r="C600" s="41"/>
    </row>
    <row r="601" spans="2:3" ht="9.75" customHeight="1">
      <c r="B601"/>
      <c r="C601" s="41"/>
    </row>
    <row r="602" spans="2:3" ht="9.75" customHeight="1">
      <c r="B602"/>
      <c r="C602" s="41"/>
    </row>
    <row r="603" spans="2:3" ht="9.75" customHeight="1">
      <c r="B603"/>
      <c r="C603" s="41"/>
    </row>
    <row r="604" spans="2:3" ht="9.75" customHeight="1">
      <c r="B604"/>
      <c r="C604" s="41"/>
    </row>
    <row r="605" spans="2:3" ht="9.75" customHeight="1">
      <c r="B605"/>
      <c r="C605" s="41"/>
    </row>
    <row r="606" spans="2:3" ht="9.75" customHeight="1">
      <c r="B606"/>
      <c r="C606" s="41"/>
    </row>
    <row r="607" spans="2:3" ht="9.75" customHeight="1">
      <c r="B607"/>
      <c r="C607" s="41"/>
    </row>
    <row r="608" spans="2:3" ht="9.75" customHeight="1">
      <c r="B608"/>
      <c r="C608" s="41"/>
    </row>
    <row r="609" spans="2:3" ht="9.75" customHeight="1">
      <c r="B609"/>
      <c r="C609" s="41"/>
    </row>
    <row r="610" spans="2:3" ht="9.75" customHeight="1">
      <c r="B610"/>
      <c r="C610" s="41"/>
    </row>
    <row r="611" spans="2:3" ht="9.75" customHeight="1">
      <c r="B611"/>
      <c r="C611" s="41"/>
    </row>
    <row r="612" spans="2:3" ht="9.75" customHeight="1">
      <c r="B612"/>
      <c r="C612" s="41"/>
    </row>
    <row r="613" spans="2:3" ht="9.75" customHeight="1">
      <c r="B613"/>
      <c r="C613" s="41"/>
    </row>
    <row r="614" spans="2:3" ht="9.75" customHeight="1">
      <c r="B614"/>
      <c r="C614" s="41"/>
    </row>
    <row r="615" ht="9.75" customHeight="1">
      <c r="B615"/>
    </row>
    <row r="616" ht="9.75" customHeight="1">
      <c r="B616"/>
    </row>
    <row r="617" ht="9.75" customHeight="1">
      <c r="B617"/>
    </row>
    <row r="618" ht="9.75" customHeight="1">
      <c r="B618"/>
    </row>
    <row r="619" ht="9.75" customHeight="1">
      <c r="B619"/>
    </row>
    <row r="620" ht="9.75" customHeight="1">
      <c r="B620"/>
    </row>
    <row r="621" ht="9.75" customHeight="1">
      <c r="B621"/>
    </row>
    <row r="622" ht="9.75" customHeight="1">
      <c r="B622"/>
    </row>
    <row r="623" ht="9.75" customHeight="1">
      <c r="B623"/>
    </row>
    <row r="624" ht="9.75" customHeight="1">
      <c r="B624"/>
    </row>
    <row r="625" ht="9.75" customHeight="1">
      <c r="B625"/>
    </row>
    <row r="626" ht="9.75" customHeight="1">
      <c r="B626"/>
    </row>
    <row r="627" ht="9.75" customHeight="1">
      <c r="B627"/>
    </row>
    <row r="628" ht="9.75" customHeight="1">
      <c r="B628"/>
    </row>
    <row r="629" ht="9.75" customHeight="1">
      <c r="B629"/>
    </row>
    <row r="630" ht="9.75" customHeight="1">
      <c r="B630"/>
    </row>
    <row r="631" ht="9.75" customHeight="1">
      <c r="B631"/>
    </row>
    <row r="632" ht="9.75" customHeight="1">
      <c r="B632"/>
    </row>
    <row r="633" ht="9.75" customHeight="1">
      <c r="B633"/>
    </row>
    <row r="634" ht="9.75" customHeight="1">
      <c r="B634"/>
    </row>
    <row r="635" ht="9.75" customHeight="1">
      <c r="B635"/>
    </row>
    <row r="636" ht="9.75" customHeight="1">
      <c r="B636"/>
    </row>
    <row r="637" ht="9.75" customHeight="1">
      <c r="B637"/>
    </row>
    <row r="638" ht="9.75" customHeight="1">
      <c r="B638"/>
    </row>
    <row r="639" ht="9.75" customHeight="1">
      <c r="B639"/>
    </row>
    <row r="640" ht="9.75" customHeight="1">
      <c r="B640"/>
    </row>
    <row r="641" ht="9.75" customHeight="1">
      <c r="B641"/>
    </row>
    <row r="642" ht="9.75" customHeight="1">
      <c r="B642"/>
    </row>
    <row r="643" ht="9.75" customHeight="1">
      <c r="B643"/>
    </row>
    <row r="644" ht="9.75" customHeight="1">
      <c r="B644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2021-08-20T12:37:38Z</cp:lastPrinted>
  <dcterms:created xsi:type="dcterms:W3CDTF">2019-07-31T13:01:00Z</dcterms:created>
  <dcterms:modified xsi:type="dcterms:W3CDTF">2021-08-20T12:37:56Z</dcterms:modified>
  <cp:category/>
  <cp:version/>
  <cp:contentType/>
  <cp:contentStatus/>
</cp:coreProperties>
</file>