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28680" yWindow="65416" windowWidth="24240" windowHeight="17640" activeTab="0"/>
  </bookViews>
  <sheets>
    <sheet name="Výkaz výměr" sheetId="1" r:id="rId1"/>
  </sheets>
  <definedNames/>
  <calcPr calcId="181029"/>
</workbook>
</file>

<file path=xl/sharedStrings.xml><?xml version="1.0" encoding="utf-8"?>
<sst xmlns="http://schemas.openxmlformats.org/spreadsheetml/2006/main" count="22" uniqueCount="22">
  <si>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</si>
  <si>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</si>
  <si>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</si>
  <si>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</si>
  <si>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</si>
  <si>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</si>
  <si>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</si>
  <si>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</si>
  <si>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</si>
  <si>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nesené talířové/diskové brány</t>
  </si>
  <si>
    <t>průměr disků min. 610 mm</t>
  </si>
  <si>
    <t>pracovní záběr min 2,7 m</t>
  </si>
  <si>
    <t>dvě řady disků s rozestupem min. 890 mm</t>
  </si>
  <si>
    <t>bezúdržbové pryžové jištění, ložiska a uložení válce</t>
  </si>
  <si>
    <t>boční deflektory</t>
  </si>
  <si>
    <t>řada pružinových vyrovnávačů</t>
  </si>
  <si>
    <t>zadní válec typ Crosskill o průměru min. 500 mm s hydraulickým nastavením hloubky</t>
  </si>
  <si>
    <t>osvětlení pro provoz na PK + technické osvědčení</t>
  </si>
  <si>
    <t>držák a příprava pro výsevní jednotku meziplodin</t>
  </si>
  <si>
    <t>Talířové brány (diskový podmítač)</t>
  </si>
  <si>
    <t>Příloha č. 3 výzvy k podání nabídek</t>
  </si>
  <si>
    <t>Nákup učební pomůcky - talířové brány (diskový podmítač)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</si>
</sst>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2" fillId="0" borderId="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4" fontId="3" fillId="0" borderId="7" xfId="0" applyNumberFormat="1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2" fontId="3" fillId="5" borderId="8" xfId="0" applyNumberFormat="1" applyFont="1" applyFill="1" applyBorder="1" applyAlignment="1" applyProtection="1">
      <alignment vertical="center" wrapText="1"/>
      <protection locked="0"/>
    </xf>
    <xf numFmtId="2" fontId="3" fillId="5" borderId="7" xfId="0" applyNumberFormat="1" applyFont="1" applyFill="1" applyBorder="1" applyAlignment="1" applyProtection="1">
      <alignment vertical="center" wrapText="1"/>
      <protection locked="0"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" fontId="7" fillId="0" borderId="0" xfId="0" applyNumberFormat="1" applyFont="1" applyProtection="1"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0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2.421875" style="11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spans="1:5" s="16" customFormat="1" ht="24.75" customHeight="1">
      <c r="A1" s="2" t="s">
        <v>20</v>
      </c>
      <c r="E1" s="17"/>
    </row>
    <row r="2" spans="1:9" s="1" customFormat="1" ht="34.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ht="48.75" customHeight="1">
      <c r="A3" s="18" t="s">
        <v>7</v>
      </c>
    </row>
    <row r="4" spans="1:5" s="8" customFormat="1" ht="57.75" customHeight="1" thickBot="1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244" s="11" customFormat="1" ht="17.25" customHeight="1" thickTop="1">
      <c r="A5" s="31" t="s">
        <v>19</v>
      </c>
      <c r="B5" s="20" t="s">
        <v>5</v>
      </c>
      <c r="C5" s="20">
        <v>1</v>
      </c>
      <c r="D5" s="21"/>
      <c r="E5" s="22">
        <f>C5*D5</f>
        <v>0</v>
      </c>
      <c r="F5" s="2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1:244" s="11" customFormat="1" ht="17.25" customHeight="1">
      <c r="A6" s="37" t="s">
        <v>9</v>
      </c>
      <c r="B6" s="27"/>
      <c r="C6" s="27"/>
      <c r="D6" s="28"/>
      <c r="E6" s="26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spans="1:244" s="11" customFormat="1" ht="17.25" customHeight="1">
      <c r="A7" s="37" t="s">
        <v>10</v>
      </c>
      <c r="B7" s="25"/>
      <c r="C7" s="25"/>
      <c r="D7" s="29"/>
      <c r="E7" s="26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1:244" s="11" customFormat="1" ht="17.25" customHeight="1">
      <c r="A8" s="37" t="s">
        <v>11</v>
      </c>
      <c r="B8" s="25"/>
      <c r="C8" s="25"/>
      <c r="D8" s="29"/>
      <c r="E8" s="26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</row>
    <row r="9" spans="1:244" s="11" customFormat="1" ht="17.25" customHeight="1">
      <c r="A9" s="36" t="s">
        <v>12</v>
      </c>
      <c r="B9" s="25"/>
      <c r="C9" s="25"/>
      <c r="D9" s="29"/>
      <c r="E9" s="26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44" s="11" customFormat="1" ht="17.25" customHeight="1">
      <c r="A10" s="37" t="s">
        <v>13</v>
      </c>
      <c r="B10" s="25"/>
      <c r="C10" s="25"/>
      <c r="D10" s="29"/>
      <c r="E10" s="26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44" s="11" customFormat="1" ht="17.25" customHeight="1">
      <c r="A11" s="37" t="s">
        <v>14</v>
      </c>
      <c r="B11" s="25"/>
      <c r="C11" s="25"/>
      <c r="D11" s="29"/>
      <c r="E11" s="26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s="11" customFormat="1" ht="17.25" customHeight="1">
      <c r="A12" s="37" t="s">
        <v>15</v>
      </c>
      <c r="B12" s="25"/>
      <c r="C12" s="25"/>
      <c r="D12" s="29"/>
      <c r="E12" s="26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</row>
    <row r="13" spans="1:244" s="11" customFormat="1" ht="17.25" customHeight="1">
      <c r="A13" s="37" t="s">
        <v>16</v>
      </c>
      <c r="B13" s="25"/>
      <c r="C13" s="25"/>
      <c r="D13" s="29"/>
      <c r="E13" s="26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</row>
    <row r="14" spans="1:244" s="11" customFormat="1" ht="17.25" customHeight="1">
      <c r="A14" s="37" t="s">
        <v>17</v>
      </c>
      <c r="B14" s="25"/>
      <c r="C14" s="25"/>
      <c r="D14" s="29"/>
      <c r="E14" s="26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</row>
    <row r="15" spans="1:244" s="11" customFormat="1" ht="17.25" customHeight="1" thickBot="1">
      <c r="A15" s="37" t="s">
        <v>18</v>
      </c>
      <c r="B15" s="9"/>
      <c r="C15" s="9"/>
      <c r="D15" s="30"/>
      <c r="E15" s="26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19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</row>
    <row r="16" spans="1:6" s="14" customFormat="1" ht="25.5" customHeight="1" thickBot="1">
      <c r="A16" s="39" t="s">
        <v>6</v>
      </c>
      <c r="B16" s="39"/>
      <c r="C16" s="39"/>
      <c r="D16" s="39"/>
      <c r="E16" s="12">
        <f>SUM(E5:E15)</f>
        <v>0</v>
      </c>
      <c r="F16" s="13"/>
    </row>
    <row r="17" ht="15">
      <c r="A17" s="15"/>
    </row>
    <row r="20" spans="4:5" ht="15">
      <c r="D20" s="35" t="s">
        <v>8</v>
      </c>
      <c r="E20" s="34">
        <f>E16*1.21</f>
        <v>0</v>
      </c>
    </row>
  </sheetData>
  <mergeCells count="2">
    <mergeCell ref="A2:I2"/>
    <mergeCell ref="A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dcterms:created xsi:type="dcterms:W3CDTF">2017-02-17T14:52:34Z</dcterms:created>
  <dcterms:modified xsi:type="dcterms:W3CDTF">2021-06-28T09:45:44Z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