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tabRatio="616" activeTab="0"/>
  </bookViews>
  <sheets>
    <sheet name="Chlum" sheetId="2" r:id="rId1"/>
  </sheets>
  <definedNames>
    <definedName name="Excel_BuiltIn__FilterDatabase">#REF!</definedName>
  </definedNames>
  <calcPr calcId="152511"/>
</workbook>
</file>

<file path=xl/sharedStrings.xml><?xml version="1.0" encoding="utf-8"?>
<sst xmlns="http://schemas.openxmlformats.org/spreadsheetml/2006/main" count="31" uniqueCount="31">
  <si>
    <t>Poř. číslo</t>
  </si>
  <si>
    <t>Obec</t>
  </si>
  <si>
    <t>E.č.</t>
  </si>
  <si>
    <t>Název</t>
  </si>
  <si>
    <t>Parcela č.</t>
  </si>
  <si>
    <t>Katastrální území</t>
  </si>
  <si>
    <t>Využití pozemku:</t>
  </si>
  <si>
    <t>druh pozemku</t>
  </si>
  <si>
    <t>CENA CELKEM</t>
  </si>
  <si>
    <t>hřbitov, urnový háj</t>
  </si>
  <si>
    <t>ostatní plocha</t>
  </si>
  <si>
    <t>Cena bez DPH</t>
  </si>
  <si>
    <t>DPH 21%</t>
  </si>
  <si>
    <t>Cena celkem vč. DPH</t>
  </si>
  <si>
    <t>vyplní uchazeč</t>
  </si>
  <si>
    <t>- restaurátorská zpráva</t>
  </si>
  <si>
    <t xml:space="preserve">Příloha č. 5 - soupis prací </t>
  </si>
  <si>
    <t>Opravy pomníků – dvě plastiky lvů</t>
  </si>
  <si>
    <t>150/1</t>
  </si>
  <si>
    <t>Lípa u Hradce Králové</t>
  </si>
  <si>
    <t>dvě plastiky lvů u ossaria</t>
  </si>
  <si>
    <t>kamenné prvky - dvě plastiky lvů</t>
  </si>
  <si>
    <t xml:space="preserve">-čištění kamenných částí – voda (případně teplá), biocidní prostředek BFA Remmers </t>
  </si>
  <si>
    <t>- odstranění všech dožilých plastických, rekonstrukčních a opravných tmelů a doplňků</t>
  </si>
  <si>
    <t>- doplnění hmoty minerálními tmely</t>
  </si>
  <si>
    <t>- injektáž</t>
  </si>
  <si>
    <t xml:space="preserve">- konsolidace </t>
  </si>
  <si>
    <t>- lokální lazurní barevná retuš</t>
  </si>
  <si>
    <t>- konzervace a hydrofobizace kamenných prvků</t>
  </si>
  <si>
    <t xml:space="preserve"> </t>
  </si>
  <si>
    <t>Všestary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</si>
</sst>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Times New Roman CE"/>
      <family val="1"/>
    </font>
    <font>
      <sz val="10"/>
      <name val="Arial"/>
      <family val="2"/>
    </font>
    <font>
      <sz val="12"/>
      <name val="Times New Roman CE"/>
      <family val="1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9">
    <xf numFmtId="0" fontId="0" fillId="0" borderId="0" xfId="0"/>
    <xf numFmtId="0" fontId="0" fillId="0" borderId="0" xfId="0" applyAlignment="1">
      <alignment horizontal="center"/>
    </xf>
    <xf numFmtId="49" fontId="0" fillId="0" borderId="0" xfId="20" applyNumberFormat="1" applyFont="1" applyFill="1" applyAlignment="1">
      <alignment horizontal="center" vertical="center"/>
      <protection/>
    </xf>
    <xf numFmtId="49" fontId="0" fillId="0" borderId="0" xfId="20" applyNumberFormat="1" applyFont="1" applyFill="1" applyAlignment="1">
      <alignment vertical="center"/>
      <protection/>
    </xf>
    <xf numFmtId="49" fontId="0" fillId="0" borderId="0" xfId="20" applyNumberFormat="1" applyFont="1" applyFill="1" applyAlignment="1">
      <alignment vertical="center" wrapText="1"/>
      <protection/>
    </xf>
    <xf numFmtId="49" fontId="0" fillId="0" borderId="0" xfId="20" applyNumberFormat="1" applyFont="1" applyFill="1" applyAlignment="1">
      <alignment horizontal="center" vertical="center" wrapText="1"/>
      <protection/>
    </xf>
    <xf numFmtId="1" fontId="0" fillId="0" borderId="0" xfId="20" applyNumberFormat="1" applyFont="1" applyFill="1" applyAlignment="1">
      <alignment horizontal="center" vertical="center"/>
      <protection/>
    </xf>
    <xf numFmtId="49" fontId="0" fillId="0" borderId="0" xfId="20" applyNumberFormat="1" applyFont="1" applyFill="1" applyAlignment="1">
      <alignment horizontal="left" vertical="center" wrapText="1"/>
      <protection/>
    </xf>
    <xf numFmtId="0" fontId="0" fillId="0" borderId="0" xfId="0" applyBorder="1" applyAlignment="1">
      <alignment horizontal="center"/>
    </xf>
    <xf numFmtId="49" fontId="0" fillId="0" borderId="0" xfId="20" applyNumberFormat="1" applyFont="1" applyFill="1" applyBorder="1" applyAlignment="1">
      <alignment horizontal="center" vertical="center"/>
      <protection/>
    </xf>
    <xf numFmtId="49" fontId="0" fillId="0" borderId="0" xfId="20" applyNumberFormat="1" applyFont="1" applyFill="1" applyBorder="1" applyAlignment="1">
      <alignment vertical="center"/>
      <protection/>
    </xf>
    <xf numFmtId="49" fontId="0" fillId="0" borderId="0" xfId="20" applyNumberFormat="1" applyFont="1" applyFill="1" applyBorder="1" applyAlignment="1">
      <alignment vertical="center" wrapText="1"/>
      <protection/>
    </xf>
    <xf numFmtId="0" fontId="0" fillId="0" borderId="1" xfId="0" applyBorder="1" applyAlignment="1">
      <alignment horizontal="center"/>
    </xf>
    <xf numFmtId="49" fontId="3" fillId="0" borderId="0" xfId="20" applyNumberFormat="1" applyFont="1" applyFill="1" applyBorder="1" applyAlignment="1">
      <alignment horizontal="center" vertical="center" wrapText="1"/>
      <protection/>
    </xf>
    <xf numFmtId="49" fontId="3" fillId="2" borderId="2" xfId="20" applyNumberFormat="1" applyFont="1" applyFill="1" applyBorder="1" applyAlignment="1">
      <alignment vertical="center"/>
      <protection/>
    </xf>
    <xf numFmtId="49" fontId="5" fillId="0" borderId="3" xfId="20" applyNumberFormat="1" applyFont="1" applyFill="1" applyBorder="1" applyAlignment="1">
      <alignment horizontal="center" vertical="center" wrapText="1"/>
      <protection/>
    </xf>
    <xf numFmtId="49" fontId="5" fillId="0" borderId="4" xfId="20" applyNumberFormat="1" applyFont="1" applyFill="1" applyBorder="1" applyAlignment="1">
      <alignment horizontal="center" vertical="center" wrapText="1"/>
      <protection/>
    </xf>
    <xf numFmtId="0" fontId="3" fillId="0" borderId="5" xfId="0" applyFont="1" applyBorder="1" applyAlignment="1">
      <alignment horizontal="center"/>
    </xf>
    <xf numFmtId="3" fontId="5" fillId="3" borderId="3" xfId="20" applyNumberFormat="1" applyFont="1" applyFill="1" applyBorder="1" applyAlignment="1">
      <alignment horizontal="center" vertical="center" wrapText="1"/>
      <protection/>
    </xf>
    <xf numFmtId="3" fontId="5" fillId="3" borderId="4" xfId="20" applyNumberFormat="1" applyFont="1" applyFill="1" applyBorder="1" applyAlignment="1">
      <alignment horizontal="center" vertical="center" wrapText="1"/>
      <protection/>
    </xf>
    <xf numFmtId="3" fontId="5" fillId="4" borderId="3" xfId="20" applyNumberFormat="1" applyFont="1" applyFill="1" applyBorder="1" applyAlignment="1">
      <alignment horizontal="center" vertical="center" wrapText="1"/>
      <protection/>
    </xf>
    <xf numFmtId="3" fontId="5" fillId="0" borderId="3" xfId="20" applyNumberFormat="1" applyFont="1" applyFill="1" applyBorder="1" applyAlignment="1">
      <alignment horizontal="center" vertical="center" wrapText="1"/>
      <protection/>
    </xf>
    <xf numFmtId="3" fontId="5" fillId="0" borderId="4" xfId="20" applyNumberFormat="1" applyFont="1" applyFill="1" applyBorder="1" applyAlignment="1">
      <alignment vertical="center"/>
      <protection/>
    </xf>
    <xf numFmtId="3" fontId="3" fillId="0" borderId="3" xfId="20" applyNumberFormat="1" applyFont="1" applyFill="1" applyBorder="1" applyAlignment="1">
      <alignment horizontal="center" vertical="center" wrapText="1"/>
      <protection/>
    </xf>
    <xf numFmtId="3" fontId="3" fillId="0" borderId="4" xfId="20" applyNumberFormat="1" applyFont="1" applyFill="1" applyBorder="1" applyAlignment="1">
      <alignment vertical="center"/>
      <protection/>
    </xf>
    <xf numFmtId="3" fontId="3" fillId="4" borderId="3" xfId="20" applyNumberFormat="1" applyFont="1" applyFill="1" applyBorder="1" applyAlignment="1">
      <alignment horizontal="center" vertical="center"/>
      <protection/>
    </xf>
    <xf numFmtId="3" fontId="4" fillId="3" borderId="3" xfId="20" applyNumberFormat="1" applyFont="1" applyFill="1" applyBorder="1" applyAlignment="1">
      <alignment horizontal="center" vertical="center" wrapText="1"/>
      <protection/>
    </xf>
    <xf numFmtId="49" fontId="3" fillId="0" borderId="0" xfId="20" applyNumberFormat="1" applyFont="1" applyFill="1" applyBorder="1" applyAlignment="1">
      <alignment horizontal="center" vertical="center"/>
      <protection/>
    </xf>
    <xf numFmtId="49" fontId="5" fillId="3" borderId="3" xfId="20" applyNumberFormat="1" applyFont="1" applyFill="1" applyBorder="1" applyAlignment="1">
      <alignment horizontal="justify" vertical="center"/>
      <protection/>
    </xf>
    <xf numFmtId="3" fontId="5" fillId="0" borderId="3" xfId="20" applyNumberFormat="1" applyFont="1" applyFill="1" applyBorder="1" applyAlignment="1">
      <alignment horizontal="right" vertical="center" wrapText="1"/>
      <protection/>
    </xf>
    <xf numFmtId="3" fontId="3" fillId="0" borderId="3" xfId="20" applyNumberFormat="1" applyFont="1" applyFill="1" applyBorder="1" applyAlignment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3" fontId="3" fillId="3" borderId="3" xfId="20" applyNumberFormat="1" applyFont="1" applyFill="1" applyBorder="1" applyAlignment="1">
      <alignment horizontal="center" vertical="center" wrapText="1"/>
      <protection/>
    </xf>
    <xf numFmtId="49" fontId="3" fillId="3" borderId="3" xfId="20" applyNumberFormat="1" applyFont="1" applyFill="1" applyBorder="1" applyAlignment="1">
      <alignment horizontal="justify" vertical="center"/>
      <protection/>
    </xf>
    <xf numFmtId="49" fontId="4" fillId="0" borderId="6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2" xfId="20" applyNumberFormat="1" applyFont="1" applyFill="1" applyBorder="1" applyAlignment="1">
      <alignment horizontal="center" vertical="center" wrapText="1"/>
      <protection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3" fillId="0" borderId="10" xfId="20" applyNumberFormat="1" applyFont="1" applyFill="1" applyBorder="1" applyAlignment="1">
      <alignment horizontal="justify" vertical="center"/>
      <protection/>
    </xf>
    <xf numFmtId="49" fontId="3" fillId="0" borderId="11" xfId="20" applyNumberFormat="1" applyFont="1" applyFill="1" applyBorder="1" applyAlignment="1">
      <alignment horizontal="justify" vertical="center"/>
      <protection/>
    </xf>
    <xf numFmtId="49" fontId="3" fillId="0" borderId="12" xfId="20" applyNumberFormat="1" applyFont="1" applyFill="1" applyBorder="1" applyAlignment="1">
      <alignment horizontal="justify" vertical="center"/>
      <protection/>
    </xf>
    <xf numFmtId="49" fontId="4" fillId="0" borderId="13" xfId="20" applyNumberFormat="1" applyFont="1" applyFill="1" applyBorder="1" applyAlignment="1">
      <alignment vertical="center"/>
      <protection/>
    </xf>
    <xf numFmtId="49" fontId="5" fillId="3" borderId="3" xfId="20" applyNumberFormat="1" applyFont="1" applyFill="1" applyBorder="1" applyAlignment="1">
      <alignment horizontal="justify" vertical="center"/>
      <protection/>
    </xf>
    <xf numFmtId="49" fontId="3" fillId="0" borderId="3" xfId="20" applyNumberFormat="1" applyFont="1" applyFill="1" applyBorder="1" applyAlignment="1">
      <alignment horizontal="justify" vertical="center"/>
      <protection/>
    </xf>
    <xf numFmtId="49" fontId="0" fillId="0" borderId="10" xfId="20" applyNumberFormat="1" applyFont="1" applyFill="1" applyBorder="1" applyAlignment="1">
      <alignment horizontal="left" vertical="center" wrapText="1"/>
      <protection/>
    </xf>
    <xf numFmtId="49" fontId="0" fillId="0" borderId="11" xfId="20" applyNumberFormat="1" applyFont="1" applyFill="1" applyBorder="1" applyAlignment="1">
      <alignment horizontal="left" vertical="center" wrapText="1"/>
      <protection/>
    </xf>
    <xf numFmtId="49" fontId="0" fillId="0" borderId="12" xfId="20" applyNumberFormat="1" applyFont="1" applyFill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oupis HK 2006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81"/>
  <sheetViews>
    <sheetView tabSelected="1" zoomScale="80" zoomScaleNormal="80" workbookViewId="0" topLeftCell="A1">
      <selection activeCell="P12" sqref="P12"/>
    </sheetView>
  </sheetViews>
  <sheetFormatPr defaultColWidth="6.125" defaultRowHeight="12.75"/>
  <cols>
    <col min="1" max="1" width="5.625" style="1" customWidth="1"/>
    <col min="2" max="2" width="16.625" style="2" customWidth="1"/>
    <col min="3" max="3" width="5.875" style="3" customWidth="1"/>
    <col min="4" max="4" width="35.50390625" style="4" customWidth="1"/>
    <col min="5" max="5" width="14.50390625" style="2" customWidth="1"/>
    <col min="6" max="6" width="16.00390625" style="2" customWidth="1"/>
    <col min="7" max="8" width="6.125" style="2" hidden="1" customWidth="1"/>
    <col min="9" max="9" width="16.125" style="3" customWidth="1"/>
    <col min="10" max="245" width="6.125" style="3" customWidth="1"/>
  </cols>
  <sheetData>
    <row r="1" spans="1:9" ht="21.75" customHeight="1">
      <c r="A1" s="8"/>
      <c r="B1" s="9"/>
      <c r="C1" s="10"/>
      <c r="D1" s="11"/>
      <c r="E1" s="27"/>
      <c r="F1" s="9" t="s">
        <v>16</v>
      </c>
      <c r="G1" s="9"/>
      <c r="H1" s="9"/>
      <c r="I1" s="10"/>
    </row>
    <row r="2" spans="1:9" s="5" customFormat="1" ht="41.45" customHeight="1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/>
    </row>
    <row r="3" spans="1:245" ht="36" customHeight="1">
      <c r="A3" s="34" t="s">
        <v>17</v>
      </c>
      <c r="B3" s="35"/>
      <c r="C3" s="35"/>
      <c r="D3" s="35"/>
      <c r="E3" s="35"/>
      <c r="F3" s="35"/>
      <c r="G3" s="35"/>
      <c r="H3" s="35"/>
      <c r="I3" s="36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9" ht="32.45" customHeight="1">
      <c r="A4" s="33">
        <v>1</v>
      </c>
      <c r="B4" s="33" t="s">
        <v>30</v>
      </c>
      <c r="C4" s="33">
        <v>194</v>
      </c>
      <c r="D4" s="33" t="s">
        <v>20</v>
      </c>
      <c r="E4" s="33" t="s">
        <v>18</v>
      </c>
      <c r="F4" s="33" t="s">
        <v>19</v>
      </c>
      <c r="G4" s="13" t="s">
        <v>9</v>
      </c>
      <c r="H4" s="13" t="s">
        <v>10</v>
      </c>
      <c r="I4" s="14" t="s">
        <v>14</v>
      </c>
    </row>
    <row r="5" spans="1:9" ht="32.45" customHeight="1">
      <c r="A5" s="37"/>
      <c r="B5" s="38"/>
      <c r="C5" s="38"/>
      <c r="D5" s="39"/>
      <c r="E5" s="15" t="s">
        <v>11</v>
      </c>
      <c r="F5" s="15" t="s">
        <v>12</v>
      </c>
      <c r="G5" s="15"/>
      <c r="H5" s="15"/>
      <c r="I5" s="16" t="s">
        <v>13</v>
      </c>
    </row>
    <row r="6" spans="1:9" ht="36" customHeight="1">
      <c r="A6" s="17"/>
      <c r="B6" s="44" t="s">
        <v>21</v>
      </c>
      <c r="C6" s="44"/>
      <c r="D6" s="44"/>
      <c r="E6" s="18">
        <f>SUM(E7:E14)</f>
        <v>0</v>
      </c>
      <c r="F6" s="32">
        <f>SUM(F7:F14)</f>
        <v>0</v>
      </c>
      <c r="G6" s="18">
        <f>SUM(G7:G14)</f>
        <v>0</v>
      </c>
      <c r="H6" s="18">
        <f>SUM(H7:H14)</f>
        <v>0</v>
      </c>
      <c r="I6" s="19">
        <f>SUM(I7:I14)</f>
        <v>0</v>
      </c>
    </row>
    <row r="7" spans="1:9" ht="36" customHeight="1">
      <c r="A7" s="17">
        <v>1</v>
      </c>
      <c r="B7" s="46" t="s">
        <v>22</v>
      </c>
      <c r="C7" s="47"/>
      <c r="D7" s="48"/>
      <c r="E7" s="20"/>
      <c r="F7" s="29">
        <f aca="true" t="shared" si="0" ref="F7:F10">E7*0.21</f>
        <v>0</v>
      </c>
      <c r="G7" s="21"/>
      <c r="H7" s="21"/>
      <c r="I7" s="22">
        <f aca="true" t="shared" si="1" ref="I7:I13">SUM(E7:H7)</f>
        <v>0</v>
      </c>
    </row>
    <row r="8" spans="1:9" ht="36" customHeight="1">
      <c r="A8" s="17">
        <v>2</v>
      </c>
      <c r="B8" s="45" t="s">
        <v>23</v>
      </c>
      <c r="C8" s="45"/>
      <c r="D8" s="45"/>
      <c r="E8" s="20"/>
      <c r="F8" s="29">
        <f aca="true" t="shared" si="2" ref="F8">E8*0.21</f>
        <v>0</v>
      </c>
      <c r="G8" s="21"/>
      <c r="H8" s="21"/>
      <c r="I8" s="22">
        <f aca="true" t="shared" si="3" ref="I8">SUM(E8:H8)</f>
        <v>0</v>
      </c>
    </row>
    <row r="9" spans="1:9" ht="36" customHeight="1">
      <c r="A9" s="17">
        <v>3</v>
      </c>
      <c r="B9" s="45" t="s">
        <v>24</v>
      </c>
      <c r="C9" s="45"/>
      <c r="D9" s="45"/>
      <c r="E9" s="20"/>
      <c r="F9" s="29">
        <f t="shared" si="0"/>
        <v>0</v>
      </c>
      <c r="G9" s="21"/>
      <c r="H9" s="21"/>
      <c r="I9" s="22">
        <f t="shared" si="1"/>
        <v>0</v>
      </c>
    </row>
    <row r="10" spans="1:9" ht="36" customHeight="1">
      <c r="A10" s="17">
        <v>4</v>
      </c>
      <c r="B10" s="40" t="s">
        <v>25</v>
      </c>
      <c r="C10" s="41"/>
      <c r="D10" s="42"/>
      <c r="E10" s="20"/>
      <c r="F10" s="29">
        <f t="shared" si="0"/>
        <v>0</v>
      </c>
      <c r="G10" s="21"/>
      <c r="H10" s="21"/>
      <c r="I10" s="22">
        <f t="shared" si="1"/>
        <v>0</v>
      </c>
    </row>
    <row r="11" spans="1:9" ht="36" customHeight="1">
      <c r="A11" s="17">
        <v>5</v>
      </c>
      <c r="B11" s="45" t="s">
        <v>26</v>
      </c>
      <c r="C11" s="45"/>
      <c r="D11" s="45"/>
      <c r="E11" s="25"/>
      <c r="F11" s="30">
        <f aca="true" t="shared" si="4" ref="F11:F15">E11*0.21</f>
        <v>0</v>
      </c>
      <c r="G11" s="23"/>
      <c r="H11" s="23"/>
      <c r="I11" s="24">
        <f t="shared" si="1"/>
        <v>0</v>
      </c>
    </row>
    <row r="12" spans="1:9" ht="36" customHeight="1">
      <c r="A12" s="31">
        <v>6</v>
      </c>
      <c r="B12" s="45" t="s">
        <v>27</v>
      </c>
      <c r="C12" s="45"/>
      <c r="D12" s="45"/>
      <c r="E12" s="25"/>
      <c r="F12" s="30">
        <f t="shared" si="4"/>
        <v>0</v>
      </c>
      <c r="G12" s="23"/>
      <c r="H12" s="23"/>
      <c r="I12" s="24">
        <f t="shared" si="1"/>
        <v>0</v>
      </c>
    </row>
    <row r="13" spans="1:9" ht="36" customHeight="1">
      <c r="A13" s="31">
        <v>7</v>
      </c>
      <c r="B13" s="45" t="s">
        <v>28</v>
      </c>
      <c r="C13" s="45"/>
      <c r="D13" s="45"/>
      <c r="E13" s="25"/>
      <c r="F13" s="30">
        <f t="shared" si="4"/>
        <v>0</v>
      </c>
      <c r="G13" s="23"/>
      <c r="H13" s="23"/>
      <c r="I13" s="24">
        <f t="shared" si="1"/>
        <v>0</v>
      </c>
    </row>
    <row r="14" spans="2:9" ht="36" customHeight="1">
      <c r="B14" s="44" t="s">
        <v>15</v>
      </c>
      <c r="C14" s="44"/>
      <c r="D14" s="44"/>
      <c r="E14" s="25"/>
      <c r="F14" s="30">
        <f t="shared" si="4"/>
        <v>0</v>
      </c>
      <c r="G14" s="23"/>
      <c r="H14" s="23"/>
      <c r="I14" s="24">
        <f>SUM(E14:H14)</f>
        <v>0</v>
      </c>
    </row>
    <row r="15" spans="1:9" ht="36" customHeight="1" thickBot="1">
      <c r="A15" s="12"/>
      <c r="B15" s="43" t="s">
        <v>8</v>
      </c>
      <c r="C15" s="43"/>
      <c r="D15" s="43"/>
      <c r="E15" s="26">
        <f>E14+E6</f>
        <v>0</v>
      </c>
      <c r="F15" s="26">
        <f t="shared" si="4"/>
        <v>0</v>
      </c>
      <c r="G15" s="26">
        <f aca="true" t="shared" si="5" ref="G15:H15">G14+G6</f>
        <v>0</v>
      </c>
      <c r="H15" s="26">
        <f t="shared" si="5"/>
        <v>0</v>
      </c>
      <c r="I15" s="26">
        <f>E15+F15</f>
        <v>0</v>
      </c>
    </row>
    <row r="16" spans="3:4" ht="36" customHeight="1">
      <c r="C16" s="6"/>
      <c r="D16" s="7"/>
    </row>
    <row r="17" spans="3:4" ht="36" customHeight="1">
      <c r="C17" s="6"/>
      <c r="D17" s="7"/>
    </row>
    <row r="18" spans="3:4" ht="36" customHeight="1">
      <c r="C18" s="6"/>
      <c r="D18" s="7"/>
    </row>
    <row r="19" spans="3:4" ht="36" customHeight="1">
      <c r="C19" s="6"/>
      <c r="D19" s="7" t="s">
        <v>29</v>
      </c>
    </row>
    <row r="20" spans="3:4" ht="36" customHeight="1">
      <c r="C20" s="6"/>
      <c r="D20" s="7"/>
    </row>
    <row r="21" spans="3:4" ht="36" customHeight="1">
      <c r="C21" s="6"/>
      <c r="D21" s="7"/>
    </row>
    <row r="22" spans="3:4" ht="36" customHeight="1">
      <c r="C22" s="6"/>
      <c r="D22" s="7"/>
    </row>
    <row r="23" spans="3:4" ht="36" customHeight="1">
      <c r="C23" s="6"/>
      <c r="D23" s="7"/>
    </row>
    <row r="24" spans="3:4" ht="36" customHeight="1">
      <c r="C24" s="6"/>
      <c r="D24" s="7"/>
    </row>
    <row r="25" spans="3:4" ht="36" customHeight="1">
      <c r="C25" s="6"/>
      <c r="D25" s="7"/>
    </row>
    <row r="26" spans="3:4" ht="36" customHeight="1">
      <c r="C26" s="6"/>
      <c r="D26" s="7"/>
    </row>
    <row r="27" spans="3:4" ht="36" customHeight="1">
      <c r="C27" s="6"/>
      <c r="D27" s="7"/>
    </row>
    <row r="28" spans="3:4" ht="36" customHeight="1">
      <c r="C28" s="6"/>
      <c r="D28" s="7"/>
    </row>
    <row r="29" spans="3:4" ht="36" customHeight="1">
      <c r="C29" s="6"/>
      <c r="D29" s="7"/>
    </row>
    <row r="30" spans="3:4" ht="36" customHeight="1">
      <c r="C30" s="6"/>
      <c r="D30" s="7"/>
    </row>
    <row r="31" spans="3:4" ht="36" customHeight="1">
      <c r="C31" s="6"/>
      <c r="D31" s="7"/>
    </row>
    <row r="32" spans="3:4" ht="36" customHeight="1">
      <c r="C32" s="6"/>
      <c r="D32" s="7"/>
    </row>
    <row r="33" spans="3:4" ht="36" customHeight="1">
      <c r="C33" s="6"/>
      <c r="D33" s="7"/>
    </row>
    <row r="34" spans="3:4" ht="36" customHeight="1">
      <c r="C34" s="6"/>
      <c r="D34" s="7"/>
    </row>
    <row r="35" spans="3:4" ht="36" customHeight="1">
      <c r="C35" s="6"/>
      <c r="D35" s="7"/>
    </row>
    <row r="36" spans="3:4" ht="36" customHeight="1">
      <c r="C36" s="6"/>
      <c r="D36" s="7"/>
    </row>
    <row r="37" spans="3:4" ht="36" customHeight="1">
      <c r="C37" s="6"/>
      <c r="D37" s="7"/>
    </row>
    <row r="38" spans="3:4" ht="36" customHeight="1">
      <c r="C38" s="6"/>
      <c r="D38" s="7"/>
    </row>
    <row r="39" spans="3:4" ht="36" customHeight="1">
      <c r="C39" s="6"/>
      <c r="D39" s="7"/>
    </row>
    <row r="40" spans="3:4" ht="36" customHeight="1">
      <c r="C40" s="6"/>
      <c r="D40" s="7"/>
    </row>
    <row r="41" spans="3:4" ht="36" customHeight="1">
      <c r="C41" s="6"/>
      <c r="D41" s="7"/>
    </row>
    <row r="42" spans="3:4" ht="36" customHeight="1">
      <c r="C42" s="6"/>
      <c r="D42" s="7"/>
    </row>
    <row r="43" spans="3:4" ht="36" customHeight="1">
      <c r="C43" s="6"/>
      <c r="D43" s="7"/>
    </row>
    <row r="44" spans="3:4" ht="36" customHeight="1">
      <c r="C44" s="6"/>
      <c r="D44" s="7"/>
    </row>
    <row r="45" spans="3:4" ht="36" customHeight="1">
      <c r="C45" s="6"/>
      <c r="D45" s="7"/>
    </row>
    <row r="46" spans="3:4" ht="36" customHeight="1">
      <c r="C46" s="6"/>
      <c r="D46" s="7"/>
    </row>
    <row r="47" spans="3:4" ht="36" customHeight="1">
      <c r="C47" s="6"/>
      <c r="D47" s="7"/>
    </row>
    <row r="48" spans="3:4" ht="36" customHeight="1">
      <c r="C48" s="6"/>
      <c r="D48" s="7"/>
    </row>
    <row r="49" spans="3:4" ht="36" customHeight="1">
      <c r="C49" s="6"/>
      <c r="D49" s="7"/>
    </row>
    <row r="50" spans="3:4" ht="36" customHeight="1">
      <c r="C50" s="6"/>
      <c r="D50" s="7"/>
    </row>
    <row r="51" spans="3:4" ht="36" customHeight="1">
      <c r="C51" s="6"/>
      <c r="D51" s="7"/>
    </row>
    <row r="52" spans="3:4" ht="36" customHeight="1">
      <c r="C52" s="6"/>
      <c r="D52" s="7"/>
    </row>
    <row r="53" spans="3:4" ht="36" customHeight="1">
      <c r="C53" s="6"/>
      <c r="D53" s="7"/>
    </row>
    <row r="54" spans="3:4" ht="36" customHeight="1">
      <c r="C54" s="6"/>
      <c r="D54" s="7"/>
    </row>
    <row r="55" spans="3:4" ht="36" customHeight="1">
      <c r="C55" s="6"/>
      <c r="D55" s="7"/>
    </row>
    <row r="56" spans="3:4" ht="36" customHeight="1">
      <c r="C56" s="6"/>
      <c r="D56" s="7"/>
    </row>
    <row r="57" spans="3:4" ht="36" customHeight="1">
      <c r="C57" s="6"/>
      <c r="D57" s="7"/>
    </row>
    <row r="58" spans="3:4" ht="36" customHeight="1">
      <c r="C58" s="6"/>
      <c r="D58" s="7"/>
    </row>
    <row r="59" spans="3:4" ht="36" customHeight="1">
      <c r="C59" s="6"/>
      <c r="D59" s="7"/>
    </row>
    <row r="60" spans="3:4" ht="36" customHeight="1">
      <c r="C60" s="6"/>
      <c r="D60" s="7"/>
    </row>
    <row r="61" spans="3:4" ht="36" customHeight="1">
      <c r="C61" s="6"/>
      <c r="D61" s="7"/>
    </row>
    <row r="62" spans="3:4" ht="36" customHeight="1">
      <c r="C62" s="6"/>
      <c r="D62" s="7"/>
    </row>
    <row r="63" spans="3:4" ht="36" customHeight="1">
      <c r="C63" s="6"/>
      <c r="D63" s="7"/>
    </row>
    <row r="64" spans="3:4" ht="36" customHeight="1">
      <c r="C64" s="6"/>
      <c r="D64" s="7"/>
    </row>
    <row r="65" spans="3:4" ht="36" customHeight="1">
      <c r="C65" s="6"/>
      <c r="D65" s="7"/>
    </row>
    <row r="66" spans="3:4" ht="36" customHeight="1">
      <c r="C66" s="6"/>
      <c r="D66" s="7"/>
    </row>
    <row r="67" spans="3:4" ht="36" customHeight="1">
      <c r="C67" s="6"/>
      <c r="D67" s="7"/>
    </row>
    <row r="68" spans="3:4" ht="36" customHeight="1">
      <c r="C68" s="6"/>
      <c r="D68" s="7"/>
    </row>
    <row r="69" spans="3:4" ht="36" customHeight="1">
      <c r="C69" s="6"/>
      <c r="D69" s="7"/>
    </row>
    <row r="70" spans="3:4" ht="36" customHeight="1">
      <c r="C70" s="6"/>
      <c r="D70" s="7"/>
    </row>
    <row r="71" spans="3:4" ht="36" customHeight="1">
      <c r="C71" s="6"/>
      <c r="D71" s="7"/>
    </row>
    <row r="72" spans="3:4" ht="36" customHeight="1">
      <c r="C72" s="6"/>
      <c r="D72" s="7"/>
    </row>
    <row r="73" spans="3:4" ht="36" customHeight="1">
      <c r="C73" s="6"/>
      <c r="D73" s="7"/>
    </row>
    <row r="74" spans="3:4" ht="36" customHeight="1">
      <c r="C74" s="6"/>
      <c r="D74" s="7"/>
    </row>
    <row r="75" spans="3:4" ht="36" customHeight="1">
      <c r="C75" s="6"/>
      <c r="D75" s="7"/>
    </row>
    <row r="76" spans="3:4" ht="36" customHeight="1">
      <c r="C76" s="6"/>
      <c r="D76" s="7"/>
    </row>
    <row r="77" spans="3:4" ht="36" customHeight="1">
      <c r="C77" s="6"/>
      <c r="D77" s="7"/>
    </row>
    <row r="78" spans="3:4" ht="36" customHeight="1">
      <c r="C78" s="6"/>
      <c r="D78" s="7"/>
    </row>
    <row r="79" spans="3:4" ht="36" customHeight="1">
      <c r="C79" s="6"/>
      <c r="D79" s="7"/>
    </row>
    <row r="80" spans="3:4" ht="36" customHeight="1">
      <c r="C80" s="6"/>
      <c r="D80" s="7"/>
    </row>
    <row r="81" spans="3:4" ht="36" customHeight="1">
      <c r="C81" s="6"/>
      <c r="D81" s="7"/>
    </row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  <row r="108" ht="36" customHeight="1"/>
    <row r="109" ht="36" customHeight="1"/>
    <row r="110" ht="36" customHeight="1"/>
    <row r="111" ht="36" customHeight="1"/>
    <row r="112" ht="36" customHeight="1"/>
    <row r="113" ht="36" customHeight="1"/>
    <row r="114" ht="36" customHeight="1"/>
    <row r="115" ht="36" customHeight="1"/>
    <row r="116" ht="36" customHeight="1"/>
    <row r="117" ht="36" customHeight="1"/>
    <row r="118" ht="36" customHeight="1"/>
    <row r="119" ht="36" customHeight="1"/>
    <row r="120" ht="36" customHeight="1"/>
    <row r="121" ht="36" customHeight="1"/>
    <row r="122" ht="36" customHeight="1"/>
    <row r="123" ht="36" customHeight="1"/>
    <row r="124" ht="36" customHeight="1"/>
    <row r="125" ht="36" customHeight="1"/>
    <row r="126" ht="36" customHeight="1"/>
    <row r="127" ht="36" customHeight="1"/>
    <row r="128" ht="36" customHeight="1"/>
    <row r="129" ht="36" customHeight="1"/>
    <row r="130" ht="36" customHeight="1"/>
    <row r="131" ht="36" customHeight="1"/>
    <row r="132" ht="36" customHeight="1"/>
    <row r="133" ht="36" customHeight="1"/>
    <row r="134" ht="36" customHeight="1"/>
    <row r="135" ht="36" customHeight="1"/>
    <row r="136" ht="36" customHeight="1"/>
    <row r="137" ht="36" customHeight="1"/>
    <row r="138" ht="36" customHeight="1"/>
    <row r="139" ht="36" customHeight="1"/>
    <row r="140" ht="36" customHeight="1"/>
    <row r="141" ht="36" customHeight="1"/>
    <row r="142" ht="36" customHeight="1"/>
    <row r="143" ht="36" customHeight="1"/>
    <row r="144" ht="36" customHeight="1"/>
    <row r="145" ht="36" customHeight="1"/>
    <row r="146" ht="36" customHeight="1"/>
    <row r="147" ht="36" customHeight="1"/>
    <row r="148" ht="36" customHeight="1"/>
    <row r="149" ht="36" customHeight="1"/>
    <row r="150" ht="36" customHeight="1"/>
    <row r="151" ht="36" customHeight="1"/>
    <row r="152" ht="36" customHeight="1"/>
    <row r="153" ht="36" customHeight="1"/>
    <row r="154" ht="36" customHeight="1"/>
    <row r="155" ht="36" customHeight="1"/>
    <row r="156" ht="36" customHeight="1"/>
    <row r="157" ht="36" customHeight="1"/>
    <row r="158" ht="36" customHeight="1"/>
    <row r="159" ht="36" customHeight="1"/>
    <row r="160" ht="36" customHeight="1"/>
    <row r="161" ht="36" customHeight="1"/>
    <row r="162" ht="36" customHeight="1"/>
    <row r="163" ht="36" customHeight="1"/>
    <row r="164" ht="36" customHeight="1"/>
    <row r="165" ht="36" customHeight="1"/>
    <row r="166" ht="36" customHeight="1"/>
    <row r="167" ht="36" customHeight="1"/>
    <row r="168" ht="36" customHeight="1"/>
    <row r="169" ht="36" customHeight="1"/>
    <row r="170" ht="36" customHeight="1"/>
    <row r="171" ht="36" customHeight="1"/>
    <row r="172" ht="36" customHeight="1"/>
    <row r="173" ht="36" customHeight="1"/>
    <row r="174" ht="36" customHeight="1"/>
    <row r="175" ht="36" customHeight="1"/>
    <row r="176" ht="36" customHeight="1"/>
    <row r="177" ht="36" customHeight="1"/>
    <row r="178" ht="36" customHeight="1"/>
    <row r="179" ht="36" customHeight="1"/>
    <row r="180" ht="36" customHeight="1"/>
    <row r="181" ht="36" customHeight="1"/>
    <row r="182" ht="36" customHeight="1"/>
    <row r="183" ht="36" customHeight="1"/>
    <row r="184" ht="36" customHeight="1"/>
    <row r="185" ht="36" customHeight="1"/>
    <row r="186" ht="36" customHeight="1"/>
    <row r="187" ht="36" customHeight="1"/>
    <row r="188" ht="36" customHeight="1"/>
    <row r="189" ht="36" customHeight="1"/>
    <row r="190" ht="36" customHeight="1"/>
    <row r="191" ht="36" customHeight="1"/>
    <row r="192" ht="36" customHeight="1"/>
    <row r="193" ht="36" customHeight="1"/>
    <row r="194" ht="36" customHeight="1"/>
    <row r="195" ht="36" customHeight="1"/>
    <row r="196" ht="36" customHeight="1"/>
    <row r="197" ht="36" customHeight="1"/>
    <row r="198" ht="36" customHeight="1"/>
    <row r="199" ht="36" customHeight="1"/>
    <row r="200" ht="36" customHeight="1"/>
    <row r="201" ht="36" customHeight="1"/>
    <row r="202" ht="36" customHeight="1"/>
    <row r="203" ht="36" customHeight="1"/>
    <row r="204" ht="36" customHeight="1"/>
    <row r="205" ht="36" customHeight="1"/>
    <row r="206" ht="36" customHeight="1"/>
    <row r="207" ht="36" customHeight="1"/>
    <row r="208" ht="36" customHeight="1"/>
    <row r="209" ht="36" customHeight="1"/>
    <row r="210" ht="36" customHeight="1"/>
    <row r="211" ht="36" customHeight="1"/>
    <row r="212" ht="36" customHeight="1"/>
    <row r="213" ht="36" customHeight="1"/>
    <row r="214" ht="36" customHeight="1"/>
    <row r="215" ht="36" customHeight="1"/>
    <row r="216" ht="36" customHeight="1"/>
    <row r="217" ht="36" customHeight="1"/>
    <row r="218" ht="36" customHeight="1"/>
    <row r="219" ht="36" customHeight="1"/>
    <row r="220" ht="36" customHeight="1"/>
    <row r="221" ht="36" customHeight="1"/>
    <row r="222" ht="36" customHeight="1"/>
    <row r="223" ht="36" customHeight="1"/>
    <row r="224" ht="36" customHeight="1"/>
    <row r="225" ht="36" customHeight="1"/>
    <row r="226" ht="36" customHeight="1"/>
    <row r="227" ht="36" customHeight="1"/>
    <row r="228" ht="36" customHeight="1"/>
    <row r="229" ht="36" customHeight="1"/>
    <row r="230" ht="36" customHeight="1"/>
    <row r="231" ht="36" customHeight="1"/>
    <row r="232" ht="36" customHeight="1"/>
    <row r="233" ht="36" customHeight="1"/>
    <row r="234" ht="36" customHeight="1"/>
    <row r="235" ht="36" customHeight="1"/>
    <row r="236" ht="36" customHeight="1"/>
    <row r="237" ht="36" customHeight="1"/>
    <row r="238" ht="36" customHeight="1"/>
    <row r="239" ht="36" customHeight="1"/>
    <row r="240" ht="36" customHeight="1"/>
    <row r="241" ht="36" customHeight="1"/>
    <row r="242" ht="36" customHeight="1"/>
    <row r="243" ht="36" customHeight="1"/>
    <row r="244" ht="36" customHeight="1"/>
    <row r="245" ht="36" customHeight="1"/>
    <row r="246" ht="36" customHeight="1"/>
    <row r="247" ht="36" customHeight="1"/>
    <row r="248" ht="36" customHeight="1"/>
    <row r="249" ht="36" customHeight="1"/>
    <row r="250" ht="36" customHeight="1"/>
    <row r="251" ht="36" customHeight="1"/>
    <row r="252" ht="36" customHeight="1"/>
    <row r="253" ht="36" customHeight="1"/>
    <row r="254" ht="36" customHeight="1"/>
    <row r="255" ht="36" customHeight="1"/>
    <row r="256" ht="36" customHeight="1"/>
    <row r="257" ht="36" customHeight="1"/>
    <row r="258" ht="36" customHeight="1"/>
    <row r="259" ht="36" customHeight="1"/>
    <row r="260" ht="36" customHeight="1"/>
    <row r="261" ht="36" customHeight="1"/>
    <row r="262" ht="36" customHeight="1"/>
    <row r="263" ht="36" customHeight="1"/>
    <row r="264" ht="36" customHeight="1"/>
    <row r="265" ht="36" customHeight="1"/>
    <row r="266" ht="36" customHeight="1"/>
    <row r="267" ht="36" customHeight="1"/>
    <row r="268" ht="36" customHeight="1"/>
    <row r="269" ht="36" customHeight="1"/>
    <row r="270" ht="36" customHeight="1"/>
    <row r="271" ht="36" customHeight="1"/>
    <row r="272" ht="36" customHeight="1"/>
    <row r="273" ht="36" customHeight="1"/>
    <row r="274" ht="36" customHeight="1"/>
    <row r="275" ht="36" customHeight="1"/>
    <row r="276" ht="36" customHeight="1"/>
    <row r="277" ht="36" customHeight="1"/>
    <row r="278" ht="36" customHeight="1"/>
    <row r="279" ht="36" customHeight="1"/>
    <row r="280" ht="36" customHeight="1"/>
    <row r="281" ht="36" customHeight="1"/>
    <row r="282" ht="36" customHeight="1"/>
    <row r="283" ht="36" customHeight="1"/>
    <row r="284" ht="36" customHeight="1"/>
    <row r="285" ht="36" customHeight="1"/>
    <row r="286" ht="36" customHeight="1"/>
    <row r="287" ht="36" customHeight="1"/>
    <row r="288" ht="36" customHeight="1"/>
    <row r="289" ht="36" customHeight="1"/>
    <row r="290" ht="36" customHeight="1"/>
    <row r="291" ht="36" customHeight="1"/>
    <row r="292" ht="36" customHeight="1"/>
    <row r="293" ht="36" customHeight="1"/>
    <row r="294" ht="36" customHeight="1"/>
    <row r="295" ht="36" customHeight="1"/>
    <row r="296" ht="36" customHeight="1"/>
    <row r="297" ht="36" customHeight="1"/>
    <row r="298" ht="36" customHeight="1"/>
    <row r="299" ht="36" customHeight="1"/>
    <row r="300" ht="36" customHeight="1"/>
    <row r="301" ht="36" customHeight="1"/>
    <row r="302" ht="36" customHeight="1"/>
    <row r="303" ht="36" customHeight="1"/>
    <row r="304" ht="36" customHeight="1"/>
    <row r="305" ht="36" customHeight="1"/>
    <row r="306" ht="36" customHeight="1"/>
    <row r="307" ht="36" customHeight="1"/>
    <row r="308" ht="36" customHeight="1"/>
    <row r="309" ht="36" customHeight="1"/>
    <row r="310" ht="36" customHeight="1"/>
    <row r="311" ht="36" customHeight="1"/>
    <row r="312" ht="36" customHeight="1"/>
    <row r="313" ht="36" customHeight="1"/>
    <row r="314" ht="36" customHeight="1"/>
    <row r="315" ht="36" customHeight="1"/>
    <row r="316" ht="36" customHeight="1"/>
    <row r="317" ht="36" customHeight="1"/>
    <row r="318" ht="36" customHeight="1"/>
    <row r="319" ht="36" customHeight="1"/>
    <row r="320" ht="36" customHeight="1"/>
    <row r="321" ht="36" customHeight="1"/>
    <row r="322" ht="36" customHeight="1"/>
    <row r="323" ht="36" customHeight="1"/>
    <row r="324" ht="36" customHeight="1"/>
    <row r="325" ht="36" customHeight="1"/>
    <row r="326" ht="36" customHeight="1"/>
    <row r="327" ht="36" customHeight="1"/>
    <row r="328" ht="36" customHeight="1"/>
    <row r="329" ht="36" customHeight="1"/>
    <row r="330" ht="36" customHeight="1"/>
    <row r="331" ht="36" customHeight="1"/>
    <row r="332" ht="36" customHeight="1"/>
    <row r="333" ht="36" customHeight="1"/>
    <row r="334" ht="36" customHeight="1"/>
    <row r="335" ht="36" customHeight="1"/>
    <row r="336" ht="36" customHeight="1"/>
    <row r="337" ht="36" customHeight="1"/>
    <row r="338" ht="36" customHeight="1"/>
    <row r="339" ht="36" customHeight="1"/>
    <row r="340" ht="36" customHeight="1"/>
    <row r="341" ht="36" customHeight="1"/>
    <row r="342" ht="36" customHeight="1"/>
    <row r="343" ht="36" customHeight="1"/>
    <row r="344" ht="36" customHeight="1"/>
    <row r="345" ht="36" customHeight="1"/>
    <row r="346" ht="36" customHeight="1"/>
    <row r="347" ht="36" customHeight="1"/>
    <row r="348" ht="36" customHeight="1"/>
    <row r="349" ht="36" customHeight="1"/>
    <row r="350" ht="36" customHeight="1"/>
    <row r="351" ht="36" customHeight="1"/>
    <row r="352" ht="36" customHeight="1"/>
    <row r="353" ht="36" customHeight="1"/>
    <row r="354" ht="36" customHeight="1"/>
    <row r="355" ht="36" customHeight="1"/>
    <row r="356" ht="36" customHeight="1"/>
    <row r="357" ht="36" customHeight="1"/>
    <row r="358" ht="36" customHeight="1"/>
    <row r="359" ht="36" customHeight="1"/>
    <row r="360" ht="36" customHeight="1"/>
    <row r="361" ht="36" customHeight="1"/>
    <row r="362" ht="36" customHeight="1"/>
    <row r="363" ht="36" customHeight="1"/>
    <row r="364" ht="36" customHeight="1"/>
    <row r="365" ht="36" customHeight="1"/>
    <row r="366" ht="36" customHeight="1"/>
    <row r="367" ht="36" customHeight="1"/>
    <row r="368" ht="36" customHeight="1"/>
    <row r="369" ht="36" customHeight="1"/>
    <row r="370" ht="36" customHeight="1"/>
    <row r="371" ht="36" customHeight="1"/>
    <row r="372" ht="36" customHeight="1"/>
    <row r="373" ht="36" customHeight="1"/>
    <row r="374" ht="36" customHeight="1"/>
    <row r="375" ht="36" customHeight="1"/>
    <row r="376" ht="36" customHeight="1"/>
    <row r="377" ht="36" customHeight="1"/>
    <row r="378" ht="36" customHeight="1"/>
    <row r="379" ht="36" customHeight="1"/>
    <row r="380" ht="36" customHeight="1"/>
    <row r="381" ht="36" customHeight="1"/>
    <row r="382" ht="36" customHeight="1"/>
    <row r="383" ht="36" customHeight="1"/>
    <row r="384" ht="36" customHeight="1"/>
    <row r="385" ht="36" customHeight="1"/>
    <row r="386" ht="36" customHeight="1"/>
    <row r="387" ht="36" customHeight="1"/>
    <row r="388" ht="36" customHeight="1"/>
    <row r="389" ht="36" customHeight="1"/>
    <row r="390" ht="36" customHeight="1"/>
    <row r="391" ht="36" customHeight="1"/>
    <row r="392" ht="36" customHeight="1"/>
    <row r="393" ht="36" customHeight="1"/>
    <row r="394" ht="36" customHeight="1"/>
    <row r="395" ht="36" customHeight="1"/>
    <row r="396" ht="36" customHeight="1"/>
    <row r="397" ht="36" customHeight="1"/>
    <row r="398" ht="36" customHeight="1"/>
    <row r="399" ht="36" customHeight="1"/>
    <row r="400" ht="36" customHeight="1"/>
    <row r="401" ht="36" customHeight="1"/>
    <row r="402" ht="36" customHeight="1"/>
    <row r="403" ht="36" customHeight="1"/>
    <row r="404" ht="36" customHeight="1"/>
    <row r="405" ht="36" customHeight="1"/>
    <row r="406" ht="36" customHeight="1"/>
    <row r="407" ht="36" customHeight="1"/>
    <row r="408" ht="36" customHeight="1"/>
    <row r="409" ht="36" customHeight="1"/>
    <row r="410" ht="36" customHeight="1"/>
    <row r="411" ht="36" customHeight="1"/>
    <row r="412" ht="36" customHeight="1"/>
    <row r="413" ht="36" customHeight="1"/>
    <row r="414" ht="36" customHeight="1"/>
    <row r="415" ht="36" customHeight="1"/>
    <row r="416" ht="36" customHeight="1"/>
    <row r="417" ht="36" customHeight="1"/>
    <row r="418" ht="36" customHeight="1"/>
    <row r="419" ht="36" customHeight="1"/>
    <row r="420" ht="36" customHeight="1"/>
    <row r="421" ht="36" customHeight="1"/>
    <row r="422" ht="36" customHeight="1"/>
    <row r="423" ht="36" customHeight="1"/>
    <row r="424" ht="36" customHeight="1"/>
    <row r="425" ht="36" customHeight="1"/>
    <row r="426" ht="36" customHeight="1"/>
    <row r="427" ht="36" customHeight="1"/>
    <row r="428" ht="36" customHeight="1"/>
    <row r="429" ht="36" customHeight="1"/>
    <row r="430" ht="36" customHeight="1"/>
    <row r="431" ht="36" customHeight="1"/>
    <row r="432" ht="36" customHeight="1"/>
    <row r="433" ht="36" customHeight="1"/>
    <row r="434" ht="36" customHeight="1"/>
    <row r="435" ht="36" customHeight="1"/>
    <row r="436" ht="36" customHeight="1"/>
    <row r="437" ht="36" customHeight="1"/>
    <row r="438" ht="36" customHeight="1"/>
    <row r="439" ht="36" customHeight="1"/>
    <row r="440" ht="36" customHeight="1"/>
    <row r="441" ht="36" customHeight="1"/>
    <row r="442" ht="36" customHeight="1"/>
    <row r="443" ht="36" customHeight="1"/>
    <row r="444" ht="36" customHeight="1"/>
    <row r="445" ht="36" customHeight="1"/>
    <row r="446" ht="36" customHeight="1"/>
    <row r="447" ht="36" customHeight="1"/>
    <row r="448" ht="36" customHeight="1"/>
    <row r="449" ht="36" customHeight="1"/>
    <row r="450" ht="36" customHeight="1"/>
    <row r="451" ht="36" customHeight="1"/>
    <row r="452" ht="36" customHeight="1"/>
    <row r="453" ht="36" customHeight="1"/>
    <row r="454" ht="36" customHeight="1"/>
    <row r="455" ht="36" customHeight="1"/>
    <row r="456" ht="36" customHeight="1"/>
    <row r="457" ht="36" customHeight="1"/>
    <row r="458" ht="36" customHeight="1"/>
    <row r="459" ht="36" customHeight="1"/>
    <row r="460" ht="36" customHeight="1"/>
    <row r="461" ht="36" customHeight="1"/>
    <row r="462" ht="36" customHeight="1"/>
    <row r="463" ht="36" customHeight="1"/>
    <row r="464" ht="36" customHeight="1"/>
    <row r="465" ht="36" customHeight="1"/>
    <row r="466" ht="36" customHeight="1"/>
    <row r="467" ht="36" customHeight="1"/>
    <row r="468" ht="36" customHeight="1"/>
    <row r="469" ht="36" customHeight="1"/>
    <row r="470" ht="36" customHeight="1"/>
    <row r="471" ht="36" customHeight="1"/>
    <row r="472" ht="36" customHeight="1"/>
    <row r="473" ht="36" customHeight="1"/>
    <row r="474" ht="36" customHeight="1"/>
    <row r="475" ht="36" customHeight="1"/>
    <row r="476" ht="36" customHeight="1"/>
    <row r="477" ht="36" customHeight="1"/>
    <row r="478" ht="36" customHeight="1"/>
    <row r="479" ht="36" customHeight="1"/>
    <row r="480" ht="36" customHeight="1"/>
    <row r="481" ht="36" customHeight="1"/>
    <row r="482" ht="36" customHeight="1"/>
    <row r="483" ht="36" customHeight="1"/>
    <row r="484" ht="36" customHeight="1"/>
    <row r="485" ht="36" customHeight="1"/>
    <row r="486" ht="36" customHeight="1"/>
    <row r="487" ht="36" customHeight="1"/>
    <row r="488" ht="36" customHeight="1"/>
    <row r="489" ht="36" customHeight="1"/>
    <row r="490" ht="36" customHeight="1"/>
    <row r="491" ht="36" customHeight="1"/>
    <row r="492" ht="36" customHeight="1"/>
    <row r="493" ht="36" customHeight="1"/>
    <row r="494" ht="36" customHeight="1"/>
    <row r="495" ht="36" customHeight="1"/>
    <row r="496" ht="36" customHeight="1"/>
    <row r="497" ht="36" customHeight="1"/>
    <row r="498" ht="36" customHeight="1"/>
    <row r="499" ht="36" customHeight="1"/>
    <row r="500" ht="36" customHeight="1"/>
    <row r="501" ht="36" customHeight="1"/>
    <row r="502" ht="36" customHeight="1"/>
    <row r="503" ht="36" customHeight="1"/>
    <row r="504" ht="36" customHeight="1"/>
    <row r="505" ht="36" customHeight="1"/>
    <row r="506" ht="36" customHeight="1"/>
    <row r="507" ht="36" customHeight="1"/>
    <row r="508" ht="36" customHeight="1"/>
    <row r="509" ht="36" customHeight="1"/>
    <row r="510" ht="36" customHeight="1"/>
    <row r="511" ht="36" customHeight="1"/>
    <row r="512" ht="36" customHeight="1"/>
    <row r="513" ht="36" customHeight="1"/>
    <row r="514" ht="36" customHeight="1"/>
    <row r="515" ht="36" customHeight="1"/>
    <row r="516" ht="36" customHeight="1"/>
    <row r="517" ht="36" customHeight="1"/>
    <row r="518" ht="36" customHeight="1"/>
    <row r="519" ht="36" customHeight="1"/>
    <row r="520" ht="36" customHeight="1"/>
    <row r="521" ht="36" customHeight="1"/>
    <row r="522" ht="36" customHeight="1"/>
    <row r="523" ht="36" customHeight="1"/>
    <row r="524" ht="36" customHeight="1"/>
    <row r="525" ht="36" customHeight="1"/>
    <row r="526" ht="36" customHeight="1"/>
    <row r="527" ht="36" customHeight="1"/>
    <row r="528" ht="36" customHeight="1"/>
    <row r="529" ht="36" customHeight="1"/>
    <row r="530" ht="36" customHeight="1"/>
    <row r="531" ht="36" customHeight="1"/>
    <row r="532" ht="36" customHeight="1"/>
    <row r="533" ht="36" customHeight="1"/>
    <row r="534" ht="36" customHeight="1"/>
    <row r="535" ht="36" customHeight="1"/>
    <row r="536" ht="36" customHeight="1"/>
    <row r="537" ht="36" customHeight="1"/>
    <row r="538" ht="36" customHeight="1"/>
    <row r="539" ht="36" customHeight="1"/>
    <row r="540" ht="36" customHeight="1"/>
    <row r="541" ht="36" customHeight="1"/>
    <row r="542" ht="36" customHeight="1"/>
    <row r="543" ht="36" customHeight="1"/>
    <row r="544" ht="36" customHeight="1"/>
    <row r="545" ht="36" customHeight="1"/>
    <row r="546" ht="36" customHeight="1"/>
    <row r="547" ht="36" customHeight="1"/>
    <row r="548" ht="36" customHeight="1"/>
    <row r="549" ht="36" customHeight="1"/>
    <row r="550" ht="36" customHeight="1"/>
    <row r="551" ht="36" customHeight="1"/>
    <row r="552" ht="36" customHeight="1"/>
    <row r="553" ht="36" customHeight="1"/>
    <row r="554" ht="36" customHeight="1"/>
    <row r="555" ht="36" customHeight="1"/>
    <row r="556" ht="36" customHeight="1"/>
    <row r="557" ht="36" customHeight="1"/>
    <row r="558" ht="36" customHeight="1"/>
    <row r="559" ht="36" customHeight="1"/>
    <row r="560" ht="36" customHeight="1"/>
    <row r="561" ht="36" customHeight="1"/>
    <row r="562" ht="36" customHeight="1"/>
    <row r="563" ht="36" customHeight="1"/>
    <row r="564" ht="36" customHeight="1"/>
    <row r="565" ht="36" customHeight="1"/>
    <row r="566" ht="36" customHeight="1"/>
    <row r="567" ht="36" customHeight="1"/>
    <row r="568" ht="36" customHeight="1"/>
    <row r="569" ht="36" customHeight="1"/>
    <row r="570" ht="36" customHeight="1"/>
    <row r="571" ht="36" customHeight="1"/>
    <row r="572" ht="36" customHeight="1"/>
    <row r="573" ht="36" customHeight="1"/>
    <row r="574" ht="36" customHeight="1"/>
    <row r="575" ht="36" customHeight="1"/>
    <row r="576" ht="36" customHeight="1"/>
    <row r="577" ht="36" customHeight="1"/>
    <row r="578" ht="36" customHeight="1"/>
    <row r="579" ht="36" customHeight="1"/>
    <row r="580" ht="36" customHeight="1"/>
    <row r="581" ht="36" customHeight="1"/>
    <row r="582" ht="36" customHeight="1"/>
    <row r="583" ht="36" customHeight="1"/>
    <row r="584" ht="36" customHeight="1"/>
    <row r="585" ht="36" customHeight="1"/>
    <row r="586" ht="36" customHeight="1"/>
    <row r="587" ht="36" customHeight="1"/>
    <row r="588" ht="36" customHeight="1"/>
    <row r="589" ht="36" customHeight="1"/>
    <row r="590" ht="36" customHeight="1"/>
    <row r="591" ht="36" customHeight="1"/>
    <row r="592" ht="36" customHeight="1"/>
    <row r="593" ht="36" customHeight="1"/>
    <row r="594" ht="36" customHeight="1"/>
    <row r="595" ht="36" customHeight="1"/>
    <row r="596" ht="36" customHeight="1"/>
    <row r="597" ht="36" customHeight="1"/>
    <row r="598" ht="36" customHeight="1"/>
    <row r="599" ht="36" customHeight="1"/>
    <row r="600" ht="36" customHeight="1"/>
    <row r="601" ht="36" customHeight="1"/>
    <row r="602" ht="36" customHeight="1"/>
    <row r="603" ht="36" customHeight="1"/>
    <row r="604" ht="36" customHeight="1"/>
    <row r="605" ht="36" customHeight="1"/>
    <row r="606" ht="36" customHeight="1"/>
    <row r="607" ht="36" customHeight="1"/>
    <row r="608" ht="36" customHeight="1"/>
    <row r="609" ht="36" customHeight="1"/>
    <row r="610" ht="36" customHeight="1"/>
    <row r="611" ht="36" customHeight="1"/>
    <row r="612" ht="36" customHeight="1"/>
    <row r="613" ht="36" customHeight="1"/>
    <row r="614" ht="36" customHeight="1"/>
    <row r="615" ht="36" customHeight="1"/>
    <row r="616" ht="36" customHeight="1"/>
    <row r="617" ht="36" customHeight="1"/>
    <row r="618" ht="36" customHeight="1"/>
    <row r="619" ht="36" customHeight="1"/>
    <row r="620" ht="36" customHeight="1"/>
    <row r="621" ht="36" customHeight="1"/>
    <row r="622" ht="36" customHeight="1"/>
    <row r="623" ht="36" customHeight="1"/>
    <row r="624" ht="36" customHeight="1"/>
    <row r="625" ht="36" customHeight="1"/>
    <row r="626" ht="36" customHeight="1"/>
    <row r="627" ht="36" customHeight="1"/>
    <row r="628" ht="36" customHeight="1"/>
    <row r="629" ht="36" customHeight="1"/>
    <row r="630" ht="36" customHeight="1"/>
    <row r="631" ht="36" customHeight="1"/>
    <row r="632" ht="36" customHeight="1"/>
    <row r="633" ht="36" customHeight="1"/>
    <row r="634" ht="36" customHeight="1"/>
    <row r="635" ht="36" customHeight="1"/>
    <row r="636" ht="36" customHeight="1"/>
    <row r="637" ht="36" customHeight="1"/>
    <row r="638" ht="36" customHeight="1"/>
    <row r="639" ht="36" customHeight="1"/>
    <row r="640" ht="36" customHeight="1"/>
    <row r="641" ht="36" customHeight="1"/>
    <row r="642" ht="36" customHeight="1"/>
    <row r="643" ht="36" customHeight="1"/>
    <row r="644" ht="36" customHeight="1"/>
    <row r="645" ht="36" customHeight="1"/>
    <row r="646" ht="36" customHeight="1"/>
    <row r="647" ht="36" customHeight="1"/>
    <row r="648" ht="36" customHeight="1"/>
    <row r="649" ht="36" customHeight="1"/>
    <row r="650" ht="36" customHeight="1"/>
    <row r="651" ht="36" customHeight="1"/>
    <row r="652" ht="36" customHeight="1"/>
    <row r="653" ht="36" customHeight="1"/>
    <row r="654" ht="36" customHeight="1"/>
    <row r="655" ht="36" customHeight="1"/>
    <row r="656" ht="36" customHeight="1"/>
    <row r="657" ht="36" customHeight="1"/>
    <row r="658" ht="36" customHeight="1"/>
    <row r="659" ht="36" customHeight="1"/>
    <row r="660" ht="36" customHeight="1"/>
    <row r="661" ht="36" customHeight="1"/>
    <row r="662" ht="36" customHeight="1"/>
    <row r="663" ht="36" customHeight="1"/>
    <row r="664" ht="36" customHeight="1"/>
    <row r="665" ht="36" customHeight="1"/>
    <row r="666" ht="36" customHeight="1"/>
    <row r="667" ht="36" customHeight="1"/>
    <row r="668" ht="36" customHeight="1"/>
    <row r="669" ht="36" customHeight="1"/>
    <row r="670" ht="36" customHeight="1"/>
    <row r="671" ht="36" customHeight="1"/>
    <row r="672" ht="36" customHeight="1"/>
    <row r="673" ht="36" customHeight="1"/>
    <row r="674" ht="36" customHeight="1"/>
    <row r="675" ht="36" customHeight="1"/>
    <row r="676" ht="36" customHeight="1"/>
    <row r="677" ht="36" customHeight="1"/>
    <row r="678" ht="36" customHeight="1"/>
    <row r="679" ht="36" customHeight="1"/>
    <row r="680" ht="36" customHeight="1"/>
    <row r="681" ht="36" customHeight="1"/>
    <row r="682" ht="36" customHeight="1"/>
    <row r="683" ht="36" customHeight="1"/>
    <row r="684" ht="36" customHeight="1"/>
    <row r="685" ht="36" customHeight="1"/>
    <row r="686" ht="36" customHeight="1"/>
    <row r="687" ht="36" customHeight="1"/>
    <row r="688" ht="36" customHeight="1"/>
    <row r="689" ht="36" customHeight="1"/>
    <row r="690" ht="36" customHeight="1"/>
    <row r="691" ht="36" customHeight="1"/>
    <row r="692" ht="36" customHeight="1"/>
    <row r="693" ht="36" customHeight="1"/>
    <row r="694" ht="36" customHeight="1"/>
    <row r="695" ht="36" customHeight="1"/>
    <row r="696" ht="36" customHeight="1"/>
    <row r="697" ht="36" customHeight="1"/>
    <row r="698" ht="36" customHeight="1"/>
    <row r="699" ht="36" customHeight="1"/>
    <row r="700" ht="36" customHeight="1"/>
    <row r="701" ht="36" customHeight="1"/>
    <row r="702" ht="36" customHeight="1"/>
    <row r="703" ht="36" customHeight="1"/>
    <row r="704" ht="36" customHeight="1"/>
    <row r="705" ht="36" customHeight="1"/>
    <row r="706" ht="36" customHeight="1"/>
    <row r="707" ht="36" customHeight="1"/>
    <row r="708" ht="36" customHeight="1"/>
    <row r="709" ht="36" customHeight="1"/>
    <row r="710" ht="36" customHeight="1"/>
    <row r="711" ht="36" customHeight="1"/>
    <row r="712" ht="36" customHeight="1"/>
    <row r="713" ht="36" customHeight="1"/>
    <row r="714" ht="36" customHeight="1"/>
    <row r="715" ht="36" customHeight="1"/>
    <row r="716" ht="36" customHeight="1"/>
    <row r="717" ht="36" customHeight="1"/>
    <row r="718" ht="36" customHeight="1"/>
    <row r="719" ht="36" customHeight="1"/>
    <row r="720" ht="36" customHeight="1"/>
    <row r="721" ht="36" customHeight="1"/>
    <row r="722" ht="36" customHeight="1"/>
    <row r="723" ht="36" customHeight="1"/>
    <row r="724" ht="36" customHeight="1"/>
    <row r="725" ht="36" customHeight="1"/>
    <row r="726" ht="36" customHeight="1"/>
    <row r="727" ht="36" customHeight="1"/>
    <row r="728" ht="36" customHeight="1"/>
    <row r="729" ht="36" customHeight="1"/>
    <row r="730" ht="36" customHeight="1"/>
    <row r="731" ht="36" customHeight="1"/>
    <row r="732" ht="36" customHeight="1"/>
    <row r="733" ht="36" customHeight="1"/>
    <row r="734" ht="36" customHeight="1"/>
    <row r="735" ht="36" customHeight="1"/>
    <row r="736" ht="36" customHeight="1"/>
    <row r="737" ht="36" customHeight="1"/>
    <row r="738" ht="36" customHeight="1"/>
    <row r="739" ht="36" customHeight="1"/>
    <row r="740" ht="36" customHeight="1"/>
    <row r="741" ht="36" customHeight="1"/>
    <row r="742" ht="36" customHeight="1"/>
    <row r="743" ht="36" customHeight="1"/>
    <row r="744" ht="36" customHeight="1"/>
    <row r="745" ht="36" customHeight="1"/>
    <row r="746" ht="36" customHeight="1"/>
    <row r="747" ht="36" customHeight="1"/>
    <row r="748" ht="36" customHeight="1"/>
    <row r="749" ht="36" customHeight="1"/>
    <row r="750" ht="36" customHeight="1"/>
    <row r="751" ht="36" customHeight="1"/>
    <row r="752" ht="36" customHeight="1"/>
    <row r="753" ht="36" customHeight="1"/>
    <row r="754" ht="36" customHeight="1"/>
    <row r="755" ht="36" customHeight="1"/>
    <row r="756" ht="36" customHeight="1"/>
    <row r="757" ht="36" customHeight="1"/>
    <row r="758" ht="36" customHeight="1"/>
    <row r="759" ht="36" customHeight="1"/>
    <row r="760" ht="36" customHeight="1"/>
    <row r="761" ht="36" customHeight="1"/>
    <row r="762" ht="36" customHeight="1"/>
    <row r="763" ht="36" customHeight="1"/>
    <row r="764" ht="36" customHeight="1"/>
    <row r="765" ht="36" customHeight="1"/>
    <row r="766" ht="36" customHeight="1"/>
    <row r="767" ht="36" customHeight="1"/>
    <row r="768" ht="36" customHeight="1"/>
    <row r="769" ht="36" customHeight="1"/>
    <row r="770" ht="36" customHeight="1"/>
    <row r="771" ht="36" customHeight="1"/>
    <row r="772" ht="36" customHeight="1"/>
    <row r="773" ht="36" customHeight="1"/>
    <row r="774" ht="36" customHeight="1"/>
    <row r="775" ht="36" customHeight="1"/>
    <row r="776" ht="36" customHeight="1"/>
    <row r="777" ht="36" customHeight="1"/>
    <row r="778" ht="36" customHeight="1"/>
    <row r="779" ht="36" customHeight="1"/>
    <row r="780" ht="36" customHeight="1"/>
    <row r="781" ht="36" customHeight="1"/>
    <row r="782" ht="36" customHeight="1"/>
    <row r="783" ht="36" customHeight="1"/>
    <row r="784" ht="36" customHeight="1"/>
    <row r="785" ht="36" customHeight="1"/>
    <row r="786" ht="36" customHeight="1"/>
    <row r="787" ht="36" customHeight="1"/>
    <row r="788" ht="36" customHeight="1"/>
    <row r="789" ht="36" customHeight="1"/>
    <row r="790" ht="36" customHeight="1"/>
    <row r="791" ht="36" customHeight="1"/>
    <row r="792" ht="36" customHeight="1"/>
    <row r="793" ht="36" customHeight="1"/>
    <row r="794" ht="36" customHeight="1"/>
    <row r="795" ht="36" customHeight="1"/>
    <row r="796" ht="36" customHeight="1"/>
    <row r="797" ht="36" customHeight="1"/>
    <row r="798" ht="36" customHeight="1"/>
    <row r="799" ht="36" customHeight="1"/>
    <row r="800" ht="36" customHeight="1"/>
    <row r="801" ht="36" customHeight="1"/>
    <row r="802" ht="36" customHeight="1"/>
    <row r="803" ht="36" customHeight="1"/>
    <row r="804" ht="36" customHeight="1"/>
    <row r="805" ht="36" customHeight="1"/>
    <row r="806" ht="36" customHeight="1"/>
    <row r="807" ht="36" customHeight="1"/>
    <row r="808" ht="36" customHeight="1"/>
    <row r="809" ht="36" customHeight="1"/>
    <row r="810" ht="36" customHeight="1"/>
    <row r="811" ht="36" customHeight="1"/>
    <row r="812" ht="36" customHeight="1"/>
    <row r="813" ht="36" customHeight="1"/>
    <row r="814" ht="36" customHeight="1"/>
    <row r="815" ht="36" customHeight="1"/>
    <row r="816" ht="36" customHeight="1"/>
    <row r="817" ht="36" customHeight="1"/>
    <row r="818" ht="36" customHeight="1"/>
    <row r="819" ht="36" customHeight="1"/>
    <row r="820" ht="36" customHeight="1"/>
    <row r="821" ht="36" customHeight="1"/>
    <row r="822" ht="36" customHeight="1"/>
    <row r="823" ht="36" customHeight="1"/>
    <row r="824" ht="36" customHeight="1"/>
    <row r="825" ht="36" customHeight="1"/>
    <row r="826" ht="36" customHeight="1"/>
    <row r="827" ht="36" customHeight="1"/>
    <row r="828" ht="36" customHeight="1"/>
    <row r="829" ht="36" customHeight="1"/>
    <row r="830" ht="36" customHeight="1"/>
    <row r="831" ht="36" customHeight="1"/>
    <row r="832" ht="36" customHeight="1"/>
    <row r="833" ht="36" customHeight="1"/>
    <row r="834" ht="36" customHeight="1"/>
    <row r="835" ht="36" customHeight="1"/>
    <row r="836" ht="36" customHeight="1"/>
    <row r="837" ht="36" customHeight="1"/>
    <row r="838" ht="36" customHeight="1"/>
    <row r="839" ht="36" customHeight="1"/>
    <row r="840" ht="36" customHeight="1"/>
    <row r="841" ht="36" customHeight="1"/>
    <row r="842" ht="36" customHeight="1"/>
    <row r="843" ht="36" customHeight="1"/>
    <row r="844" ht="36" customHeight="1"/>
    <row r="845" ht="36" customHeight="1"/>
    <row r="846" ht="36" customHeight="1"/>
    <row r="847" ht="36" customHeight="1"/>
    <row r="848" ht="36" customHeight="1"/>
    <row r="849" ht="36" customHeight="1"/>
    <row r="850" ht="36" customHeight="1"/>
    <row r="851" ht="36" customHeight="1"/>
    <row r="852" ht="36" customHeight="1"/>
    <row r="853" ht="36" customHeight="1"/>
    <row r="854" ht="36" customHeight="1"/>
    <row r="855" ht="36" customHeight="1"/>
    <row r="856" ht="36" customHeight="1"/>
    <row r="857" ht="36" customHeight="1"/>
    <row r="858" ht="36" customHeight="1"/>
    <row r="859" ht="36" customHeight="1"/>
    <row r="860" ht="36" customHeight="1"/>
    <row r="861" ht="36" customHeight="1"/>
    <row r="862" ht="36" customHeight="1"/>
    <row r="863" ht="36" customHeight="1"/>
    <row r="864" ht="36" customHeight="1"/>
    <row r="865" ht="36" customHeight="1"/>
    <row r="866" ht="36" customHeight="1"/>
    <row r="867" ht="36" customHeight="1"/>
    <row r="868" ht="36" customHeight="1"/>
    <row r="869" ht="36" customHeight="1"/>
    <row r="870" ht="36" customHeight="1"/>
    <row r="871" ht="36" customHeight="1"/>
    <row r="872" ht="36" customHeight="1"/>
    <row r="873" ht="36" customHeight="1"/>
    <row r="874" ht="36" customHeight="1"/>
    <row r="875" ht="36" customHeight="1"/>
    <row r="876" ht="36" customHeight="1"/>
    <row r="877" ht="36" customHeight="1"/>
    <row r="878" ht="36" customHeight="1"/>
    <row r="879" ht="36" customHeight="1"/>
    <row r="880" ht="36" customHeight="1"/>
    <row r="881" ht="36" customHeight="1"/>
    <row r="882" ht="36" customHeight="1"/>
    <row r="883" ht="36" customHeight="1"/>
    <row r="884" ht="36" customHeight="1"/>
    <row r="885" ht="36" customHeight="1"/>
    <row r="886" ht="36" customHeight="1"/>
    <row r="887" ht="36" customHeight="1"/>
    <row r="888" ht="36" customHeight="1"/>
    <row r="889" ht="36" customHeight="1"/>
    <row r="890" ht="36" customHeight="1"/>
    <row r="891" ht="36" customHeight="1"/>
    <row r="892" ht="36" customHeight="1"/>
    <row r="893" ht="36" customHeight="1"/>
    <row r="894" ht="36" customHeight="1"/>
    <row r="895" ht="36" customHeight="1"/>
    <row r="896" ht="36" customHeight="1"/>
    <row r="897" ht="36" customHeight="1"/>
    <row r="898" ht="36" customHeight="1"/>
    <row r="899" ht="36" customHeight="1"/>
    <row r="900" ht="36" customHeight="1"/>
    <row r="901" ht="36" customHeight="1"/>
    <row r="902" ht="36" customHeight="1"/>
    <row r="903" ht="36" customHeight="1"/>
    <row r="904" ht="36" customHeight="1"/>
    <row r="905" ht="36" customHeight="1"/>
    <row r="906" ht="36" customHeight="1"/>
    <row r="907" ht="36" customHeight="1"/>
    <row r="908" ht="36" customHeight="1"/>
    <row r="909" ht="36" customHeight="1"/>
    <row r="910" ht="36" customHeight="1"/>
    <row r="911" ht="36" customHeight="1"/>
    <row r="912" ht="36" customHeight="1"/>
    <row r="913" ht="36" customHeight="1"/>
    <row r="914" ht="36" customHeight="1"/>
    <row r="915" ht="36" customHeight="1"/>
    <row r="916" ht="36" customHeight="1"/>
    <row r="917" ht="36" customHeight="1"/>
    <row r="918" ht="36" customHeight="1"/>
    <row r="919" ht="36" customHeight="1"/>
    <row r="920" ht="36" customHeight="1"/>
    <row r="921" ht="36" customHeight="1"/>
    <row r="922" ht="36" customHeight="1"/>
  </sheetData>
  <sheetProtection selectLockedCells="1" selectUnlockedCells="1"/>
  <mergeCells count="12">
    <mergeCell ref="A3:I3"/>
    <mergeCell ref="A5:D5"/>
    <mergeCell ref="B10:D10"/>
    <mergeCell ref="B15:D15"/>
    <mergeCell ref="B6:D6"/>
    <mergeCell ref="B12:D12"/>
    <mergeCell ref="B13:D13"/>
    <mergeCell ref="B11:D11"/>
    <mergeCell ref="B14:D14"/>
    <mergeCell ref="B9:D9"/>
    <mergeCell ref="B8:D8"/>
    <mergeCell ref="B7:D7"/>
  </mergeCells>
  <printOptions gridLines="1"/>
  <pageMargins left="0.2362204724409449" right="0.2755905511811024" top="0.5118110236220472" bottom="0.4724409448818898" header="0.5118110236220472" footer="0.1968503937007874"/>
  <pageSetup horizontalDpi="600" verticalDpi="600" orientation="portrait" paperSize="9" r:id="rId1"/>
  <headerFooter scaleWithDoc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Miloslav Ing.</dc:creator>
  <cp:keywords/>
  <dc:description/>
  <cp:lastModifiedBy>651</cp:lastModifiedBy>
  <cp:lastPrinted>2019-02-15T09:31:54Z</cp:lastPrinted>
  <dcterms:created xsi:type="dcterms:W3CDTF">2017-02-28T09:08:26Z</dcterms:created>
  <dcterms:modified xsi:type="dcterms:W3CDTF">2019-07-10T07:40:16Z</dcterms:modified>
  <cp:category/>
  <cp:version/>
  <cp:contentType/>
  <cp:contentStatus/>
</cp:coreProperties>
</file>