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25200" windowHeight="11535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<sst xmlns="http://schemas.openxmlformats.org/spreadsheetml/2006/main" count="36" uniqueCount="28">
  <si>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</si>
  <si>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</si>
  <si>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</si>
  <si>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</si>
  <si>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</si>
  <si>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</si>
  <si>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</si>
  <si>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</si>
  <si>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výzvy k podání nabídek</t>
  </si>
  <si>
    <t>dřevo na upevnění folie - dekorativní prvek</t>
  </si>
  <si>
    <t>odvoz a likvidace odpadu při realizaci</t>
  </si>
  <si>
    <t>kleč</t>
  </si>
  <si>
    <t>genista</t>
  </si>
  <si>
    <t>šeřík</t>
  </si>
  <si>
    <t>vaigelie</t>
  </si>
  <si>
    <t>práce (příprava svahu na sázení, vytvarování stávajících keřů, strhnutí drnu, sázení, zaplachtování, zatížení plachty pískovcem, likvidace nepořádku, plocha na osázení 100m2 - cca 350 ks rostlin, instalace laviček)</t>
  </si>
  <si>
    <t>režijní náklady</t>
  </si>
  <si>
    <t>m2</t>
  </si>
  <si>
    <t>t</t>
  </si>
  <si>
    <t>m3</t>
  </si>
  <si>
    <t>hod</t>
  </si>
  <si>
    <t>Náklady na dopravu jsou zahrnuty v jednotlivých položkách.</t>
  </si>
  <si>
    <t>skalník</t>
  </si>
  <si>
    <t>pískovec na zatížení včetně položení</t>
  </si>
  <si>
    <t>plachta včetně položení</t>
  </si>
  <si>
    <t>mulč včetně položení</t>
  </si>
  <si>
    <t>lavička (kovová lavička s opěradlem, ocelové nohy a bočnice (min. profil 60 x 60 mm), výplň dubová prkna, šířka min. 1 500 mm)</t>
  </si>
  <si>
    <t>Zkvalitnění praktického vyučování na VOŠ a SPŠ Jičín - zeleň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</si>
</sst>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6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4" fontId="3" fillId="0" borderId="3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2" fontId="3" fillId="4" borderId="3" xfId="0" applyNumberFormat="1" applyFont="1" applyFill="1" applyBorder="1" applyAlignment="1" applyProtection="1">
      <alignment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2" borderId="6" xfId="0" applyFill="1" applyBorder="1" applyProtection="1">
      <protection/>
    </xf>
    <xf numFmtId="0" fontId="0" fillId="3" borderId="8" xfId="0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Protection="1">
      <protection/>
    </xf>
    <xf numFmtId="0" fontId="6" fillId="0" borderId="3" xfId="0" applyFont="1" applyBorder="1" applyProtection="1">
      <protection/>
    </xf>
    <xf numFmtId="0" fontId="0" fillId="5" borderId="3" xfId="0" applyFont="1" applyFill="1" applyBorder="1" applyProtection="1">
      <protection/>
    </xf>
    <xf numFmtId="0" fontId="6" fillId="0" borderId="1" xfId="0" applyFont="1" applyFill="1" applyBorder="1" applyProtection="1">
      <protection/>
    </xf>
    <xf numFmtId="0" fontId="6" fillId="0" borderId="1" xfId="0" applyFont="1" applyBorder="1" applyProtection="1">
      <protection/>
    </xf>
    <xf numFmtId="0" fontId="0" fillId="5" borderId="1" xfId="0" applyFont="1" applyFill="1" applyBorder="1" applyProtection="1">
      <protection/>
    </xf>
    <xf numFmtId="0" fontId="6" fillId="6" borderId="1" xfId="0" applyFont="1" applyFill="1" applyBorder="1" applyProtection="1">
      <protection/>
    </xf>
    <xf numFmtId="0" fontId="6" fillId="6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Protection="1">
      <protection/>
    </xf>
    <xf numFmtId="0" fontId="7" fillId="0" borderId="0" xfId="0" applyFont="1" applyProtection="1">
      <protection/>
    </xf>
    <xf numFmtId="0" fontId="0" fillId="7" borderId="1" xfId="0" applyFont="1" applyFill="1" applyBorder="1" applyProtection="1">
      <protection/>
    </xf>
    <xf numFmtId="0" fontId="6" fillId="6" borderId="1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E19"/>
  <sheetViews>
    <sheetView tabSelected="1" workbookViewId="0" topLeftCell="A1">
      <pane ySplit="3" topLeftCell="A4" activePane="bottomLeft" state="frozen"/>
      <selection pane="bottomLeft" activeCell="A2" sqref="A2:F2"/>
    </sheetView>
  </sheetViews>
  <sheetFormatPr defaultColWidth="9.140625" defaultRowHeight="15"/>
  <cols>
    <col min="1" max="1" width="17.421875" style="2" customWidth="1"/>
    <col min="2" max="2" width="52.7109375" style="13" customWidth="1"/>
    <col min="3" max="3" width="11.57421875" style="4" customWidth="1"/>
    <col min="4" max="4" width="9.28125" style="4" customWidth="1"/>
    <col min="5" max="5" width="17.421875" style="4" customWidth="1"/>
    <col min="6" max="6" width="20.7109375" style="5" customWidth="1"/>
    <col min="7" max="16384" width="9.140625" style="4" customWidth="1"/>
  </cols>
  <sheetData>
    <row r="1" spans="1:6" s="20" customFormat="1" ht="24.75" customHeight="1">
      <c r="A1" s="19"/>
      <c r="B1" s="3" t="s">
        <v>8</v>
      </c>
      <c r="F1" s="21"/>
    </row>
    <row r="2" spans="1:863" s="1" customFormat="1" ht="34.5" customHeight="1">
      <c r="A2" s="48" t="s">
        <v>27</v>
      </c>
      <c r="B2" s="49"/>
      <c r="C2" s="49"/>
      <c r="D2" s="49"/>
      <c r="E2" s="49"/>
      <c r="F2" s="50"/>
      <c r="G2" s="35"/>
      <c r="H2" s="35"/>
      <c r="I2" s="35"/>
      <c r="J2" s="3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32"/>
    </row>
    <row r="3" spans="1:863" s="10" customFormat="1" ht="57.75" customHeight="1" thickBot="1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9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33"/>
    </row>
    <row r="4" spans="1:863" s="12" customFormat="1" ht="21.75" customHeight="1" thickTop="1">
      <c r="A4" s="23">
        <v>1</v>
      </c>
      <c r="B4" s="36" t="s">
        <v>24</v>
      </c>
      <c r="C4" s="37" t="s">
        <v>17</v>
      </c>
      <c r="D4" s="38">
        <v>60</v>
      </c>
      <c r="E4" s="24"/>
      <c r="F4" s="11">
        <f>D4*E4</f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34"/>
    </row>
    <row r="5" spans="1:862" s="22" customFormat="1" ht="21.75" customHeight="1">
      <c r="A5" s="23">
        <v>2</v>
      </c>
      <c r="B5" s="39" t="s">
        <v>23</v>
      </c>
      <c r="C5" s="40" t="s">
        <v>18</v>
      </c>
      <c r="D5" s="41">
        <v>2.5</v>
      </c>
      <c r="E5" s="25"/>
      <c r="F5" s="26">
        <f aca="true" t="shared" si="0" ref="F5:F16">D5*E5</f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</row>
    <row r="6" spans="1:862" s="22" customFormat="1" ht="21.75" customHeight="1">
      <c r="A6" s="23">
        <v>3</v>
      </c>
      <c r="B6" s="40" t="s">
        <v>25</v>
      </c>
      <c r="C6" s="40" t="s">
        <v>19</v>
      </c>
      <c r="D6" s="46">
        <v>4</v>
      </c>
      <c r="E6" s="25"/>
      <c r="F6" s="26">
        <f t="shared" si="0"/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</row>
    <row r="7" spans="1:862" s="22" customFormat="1" ht="21.75" customHeight="1">
      <c r="A7" s="23">
        <v>4</v>
      </c>
      <c r="B7" s="42" t="s">
        <v>9</v>
      </c>
      <c r="C7" s="40" t="s">
        <v>19</v>
      </c>
      <c r="D7" s="41">
        <v>1</v>
      </c>
      <c r="E7" s="25"/>
      <c r="F7" s="26">
        <f t="shared" si="0"/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</row>
    <row r="8" spans="1:862" s="22" customFormat="1" ht="21.75" customHeight="1">
      <c r="A8" s="23">
        <v>5</v>
      </c>
      <c r="B8" s="39" t="s">
        <v>10</v>
      </c>
      <c r="C8" s="40" t="s">
        <v>18</v>
      </c>
      <c r="D8" s="41">
        <v>5</v>
      </c>
      <c r="E8" s="25"/>
      <c r="F8" s="26">
        <f t="shared" si="0"/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</row>
    <row r="9" spans="1:862" s="22" customFormat="1" ht="21.75" customHeight="1">
      <c r="A9" s="23">
        <v>6</v>
      </c>
      <c r="B9" s="42" t="s">
        <v>22</v>
      </c>
      <c r="C9" s="40" t="s">
        <v>6</v>
      </c>
      <c r="D9" s="41">
        <v>150</v>
      </c>
      <c r="E9" s="25"/>
      <c r="F9" s="26">
        <f t="shared" si="0"/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</row>
    <row r="10" spans="1:862" s="22" customFormat="1" ht="21.75" customHeight="1">
      <c r="A10" s="23">
        <v>7</v>
      </c>
      <c r="B10" s="42" t="s">
        <v>11</v>
      </c>
      <c r="C10" s="40" t="s">
        <v>6</v>
      </c>
      <c r="D10" s="41">
        <v>50</v>
      </c>
      <c r="E10" s="25"/>
      <c r="F10" s="26">
        <f t="shared" si="0"/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</row>
    <row r="11" spans="1:862" s="22" customFormat="1" ht="21.75" customHeight="1">
      <c r="A11" s="23">
        <v>8</v>
      </c>
      <c r="B11" s="42" t="s">
        <v>12</v>
      </c>
      <c r="C11" s="40" t="s">
        <v>6</v>
      </c>
      <c r="D11" s="41">
        <v>50</v>
      </c>
      <c r="E11" s="25"/>
      <c r="F11" s="26">
        <f t="shared" si="0"/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</row>
    <row r="12" spans="1:862" s="22" customFormat="1" ht="21.75" customHeight="1">
      <c r="A12" s="23">
        <v>9</v>
      </c>
      <c r="B12" s="42" t="s">
        <v>13</v>
      </c>
      <c r="C12" s="40" t="s">
        <v>6</v>
      </c>
      <c r="D12" s="41">
        <v>50</v>
      </c>
      <c r="E12" s="25"/>
      <c r="F12" s="26">
        <f t="shared" si="0"/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</row>
    <row r="13" spans="1:862" s="22" customFormat="1" ht="21.75" customHeight="1">
      <c r="A13" s="23">
        <v>10</v>
      </c>
      <c r="B13" s="42" t="s">
        <v>14</v>
      </c>
      <c r="C13" s="40" t="s">
        <v>6</v>
      </c>
      <c r="D13" s="41">
        <v>50</v>
      </c>
      <c r="E13" s="25"/>
      <c r="F13" s="26">
        <f t="shared" si="0"/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</row>
    <row r="14" spans="1:862" s="22" customFormat="1" ht="60.75" customHeight="1">
      <c r="A14" s="23">
        <v>11</v>
      </c>
      <c r="B14" s="43" t="s">
        <v>15</v>
      </c>
      <c r="C14" s="40" t="s">
        <v>20</v>
      </c>
      <c r="D14" s="41">
        <v>120</v>
      </c>
      <c r="E14" s="25"/>
      <c r="F14" s="26">
        <f t="shared" si="0"/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</row>
    <row r="15" spans="1:862" s="22" customFormat="1" ht="43.5" customHeight="1">
      <c r="A15" s="23">
        <v>12</v>
      </c>
      <c r="B15" s="47" t="s">
        <v>26</v>
      </c>
      <c r="C15" s="44" t="s">
        <v>6</v>
      </c>
      <c r="D15" s="44">
        <v>2</v>
      </c>
      <c r="E15" s="25"/>
      <c r="F15" s="26">
        <f t="shared" si="0"/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</row>
    <row r="16" spans="1:862" s="13" customFormat="1" ht="26.25" customHeight="1" thickBot="1">
      <c r="A16" s="23">
        <v>13</v>
      </c>
      <c r="B16" s="42" t="s">
        <v>16</v>
      </c>
      <c r="C16" s="44" t="s">
        <v>6</v>
      </c>
      <c r="D16" s="44">
        <v>1</v>
      </c>
      <c r="E16" s="25"/>
      <c r="F16" s="26">
        <f t="shared" si="0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</row>
    <row r="17" spans="1:863" s="17" customFormat="1" ht="25.5" customHeight="1" thickBot="1">
      <c r="A17" s="14"/>
      <c r="B17" s="48" t="s">
        <v>7</v>
      </c>
      <c r="C17" s="49"/>
      <c r="D17" s="49"/>
      <c r="E17" s="49"/>
      <c r="F17" s="15">
        <f>SUM(F4:F16)</f>
        <v>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16"/>
    </row>
    <row r="18" spans="2:862" ht="15">
      <c r="B18" s="1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</row>
    <row r="19" spans="2:862" ht="21">
      <c r="B19" s="45" t="s">
        <v>21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</row>
  </sheetData>
  <mergeCells count="2">
    <mergeCell ref="B17:E17"/>
    <mergeCell ref="A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66e70fa-7670-43a6-99e2-cc25946fa8e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Jarmila Bukvalová</cp:lastModifiedBy>
  <cp:lastPrinted>2018-04-24T07:05:20Z</cp:lastPrinted>
  <dcterms:created xsi:type="dcterms:W3CDTF">2017-02-17T14:52:34Z</dcterms:created>
  <dcterms:modified xsi:type="dcterms:W3CDTF">2018-07-03T14:18:25Z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