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Q:\groups\TECH\VEŘEJNÉ zakázky\Veřejné Zakázky 2020\VZ_Sokolová_2025\058_VS_Nábytek NRK\"/>
    </mc:Choice>
  </mc:AlternateContent>
  <xr:revisionPtr revIDLastSave="0" documentId="13_ncr:1_{F0B84975-DEBB-4AF6-B0E8-3144B13BB1E0}" xr6:coauthVersionLast="47" xr6:coauthVersionMax="47" xr10:uidLastSave="{00000000-0000-0000-0000-000000000000}"/>
  <bookViews>
    <workbookView xWindow="-120" yWindow="-120" windowWidth="29040" windowHeight="15720" xr2:uid="{00000000-000D-0000-FFFF-FFFF00000000}"/>
  </bookViews>
  <sheets>
    <sheet name="DIGP" sheetId="2" r:id="rId1"/>
    <sheet name="URGENT" sheetId="4" r:id="rId2"/>
  </sheets>
  <calcPr calcId="191029"/>
</workbook>
</file>

<file path=xl/sharedStrings.xml><?xml version="1.0" encoding="utf-8"?>
<sst xmlns="http://schemas.openxmlformats.org/spreadsheetml/2006/main" count="914" uniqueCount="382">
  <si>
    <r>
      <rPr>
        <sz val="5.5"/>
        <rFont val="Calibri"/>
        <family val="2"/>
      </rPr>
      <t>skříňka nízká, policová</t>
    </r>
  </si>
  <si>
    <r>
      <rPr>
        <sz val="5.5"/>
        <rFont val="Calibri"/>
        <family val="2"/>
      </rPr>
      <t xml:space="preserve">kancelářská skříň, uzavíratelná, uzamykatelná - dvířka, korpus i okop, sokl barva bílá RAL 9010 - přesné určení barev dle předloženého vzorníku - rozměr 800x450 mm, výška 1200mm - materiál celé skříně LTD desky, kovové úchytky
</t>
    </r>
    <r>
      <rPr>
        <sz val="5.5"/>
        <rFont val="Calibri"/>
        <family val="2"/>
      </rPr>
      <t>-3 police</t>
    </r>
  </si>
  <si>
    <r>
      <rPr>
        <sz val="5.5"/>
        <rFont val="Calibri"/>
        <family val="2"/>
      </rPr>
      <t>ks</t>
    </r>
  </si>
  <si>
    <r>
      <rPr>
        <sz val="5.5"/>
        <rFont val="Calibri"/>
        <family val="2"/>
      </rPr>
      <t>-</t>
    </r>
  </si>
  <si>
    <r>
      <rPr>
        <sz val="5.5"/>
        <rFont val="Calibri"/>
        <family val="2"/>
      </rPr>
      <t>5a</t>
    </r>
  </si>
  <si>
    <r>
      <rPr>
        <sz val="5.5"/>
        <rFont val="Calibri"/>
        <family val="2"/>
      </rPr>
      <t>D-104 LÉKAŘSKÝ POKOJ</t>
    </r>
  </si>
  <si>
    <r>
      <rPr>
        <sz val="5.5"/>
        <rFont val="Calibri"/>
        <family val="2"/>
      </rPr>
      <t>skříň policová,  knihovna</t>
    </r>
  </si>
  <si>
    <r>
      <rPr>
        <sz val="5.5"/>
        <rFont val="Calibri"/>
        <family val="2"/>
      </rPr>
      <t xml:space="preserve">900x450x2000mm, použitý materiál snadno omyvatelný, dezinfikovatelný, ekologický, tepelně,
</t>
    </r>
    <r>
      <rPr>
        <sz val="5.5"/>
        <rFont val="Calibri"/>
        <family val="2"/>
      </rPr>
      <t xml:space="preserve">chemicky a mechanicky odolný, vyhovující příslušným normám o škodlivinách,
</t>
    </r>
    <r>
      <rPr>
        <sz val="5.5"/>
        <rFont val="Calibri"/>
        <family val="2"/>
      </rPr>
      <t xml:space="preserve">namáhané hrany olepeny ABS hranou
</t>
    </r>
    <r>
      <rPr>
        <sz val="5.5"/>
        <rFont val="Calibri"/>
        <family val="2"/>
      </rPr>
      <t xml:space="preserve">-min. 5 polic
</t>
    </r>
    <r>
      <rPr>
        <sz val="5.5"/>
        <rFont val="Calibri"/>
        <family val="2"/>
      </rPr>
      <t xml:space="preserve">-dělené dveře, horní část prosklené, dolní plné
</t>
    </r>
    <r>
      <rPr>
        <sz val="5.5"/>
        <rFont val="Calibri"/>
        <family val="2"/>
      </rPr>
      <t xml:space="preserve">- dvířka, korpus, okop, sokl-barevné řešení bílá RAL 9010
</t>
    </r>
    <r>
      <rPr>
        <sz val="5.5"/>
        <rFont val="Calibri"/>
        <family val="2"/>
      </rPr>
      <t xml:space="preserve">- materiál celé skříně LTD desky
</t>
    </r>
    <r>
      <rPr>
        <sz val="5.5"/>
        <rFont val="Calibri"/>
        <family val="2"/>
      </rPr>
      <t>-kovové úchytky (stříbrná)</t>
    </r>
  </si>
  <si>
    <r>
      <rPr>
        <sz val="5.5"/>
        <rFont val="Calibri"/>
        <family val="2"/>
      </rPr>
      <t>D-104 LÉKAŘSKÝ POKOJ;  D-106 POKOJ SESTER;  D-110 ULTRAZVUK;  D-113 VYŠETŘOVNA;  D-147 PRACOVNA SESTRY</t>
    </r>
  </si>
  <si>
    <r>
      <rPr>
        <sz val="5.5"/>
        <rFont val="Calibri"/>
        <family val="2"/>
      </rPr>
      <t>skříň policová</t>
    </r>
  </si>
  <si>
    <r>
      <rPr>
        <sz val="5.5"/>
        <rFont val="Calibri"/>
        <family val="2"/>
      </rPr>
      <t xml:space="preserve">900x450x2000mm, použitý materiál snadno omyvatelný, dezinfikovatelný, ekologický, tepelně,
</t>
    </r>
    <r>
      <rPr>
        <sz val="5.5"/>
        <rFont val="Calibri"/>
        <family val="2"/>
      </rPr>
      <t xml:space="preserve">chemicky a mechanicky odolný, vyhovující příslušným normám o škodlivinách,
</t>
    </r>
    <r>
      <rPr>
        <sz val="5.5"/>
        <rFont val="Calibri"/>
        <family val="2"/>
      </rPr>
      <t xml:space="preserve">- materiál celé skříně LTD desky, namáhané hrany olepeny ABS hranou
</t>
    </r>
    <r>
      <rPr>
        <sz val="5.5"/>
        <rFont val="Calibri"/>
        <family val="2"/>
      </rPr>
      <t xml:space="preserve">-dvířka, korpus, okop, sokl-barevné řešení bílá RAL 9010
</t>
    </r>
    <r>
      <rPr>
        <sz val="5.5"/>
        <rFont val="Calibri"/>
        <family val="2"/>
      </rPr>
      <t>-min. 4 police</t>
    </r>
  </si>
  <si>
    <r>
      <rPr>
        <sz val="5.5"/>
        <rFont val="Calibri"/>
        <family val="2"/>
      </rPr>
      <t>D-146 SKLAD</t>
    </r>
  </si>
  <si>
    <r>
      <rPr>
        <sz val="5.5"/>
        <rFont val="Calibri"/>
        <family val="2"/>
      </rPr>
      <t>skříňka závěsná na úklidové prostředky</t>
    </r>
  </si>
  <si>
    <r>
      <rPr>
        <sz val="5.5"/>
        <rFont val="Calibri"/>
        <family val="2"/>
      </rPr>
      <t xml:space="preserve">700x350x700 mm, použitý materiál snadno omyvatelný, dezinfikovatelný, ekologický, tepelně,
</t>
    </r>
    <r>
      <rPr>
        <sz val="5.5"/>
        <rFont val="Calibri"/>
        <family val="2"/>
      </rPr>
      <t xml:space="preserve">chemicky a mechanicky odolný, vyhovující příslušným normám o škodlivinách,
</t>
    </r>
    <r>
      <rPr>
        <sz val="5.5"/>
        <rFont val="Calibri"/>
        <family val="2"/>
      </rPr>
      <t xml:space="preserve">namáhané hrany olepeny ABS hranou- barevné řešení bílá, přesné určení barev dle předloženého vzorníku
</t>
    </r>
    <r>
      <rPr>
        <sz val="5.5"/>
        <rFont val="Calibri"/>
        <family val="2"/>
      </rPr>
      <t>-3 police</t>
    </r>
  </si>
  <si>
    <r>
      <rPr>
        <sz val="5.5"/>
        <rFont val="Calibri"/>
        <family val="2"/>
      </rPr>
      <t>H-104 ÚKLID</t>
    </r>
  </si>
  <si>
    <r>
      <rPr>
        <sz val="5.5"/>
        <rFont val="Calibri"/>
        <family val="2"/>
      </rPr>
      <t>kovová šatní skříň 1-dvířková na soklu</t>
    </r>
  </si>
  <si>
    <r>
      <rPr>
        <sz val="5.5"/>
        <rFont val="Calibri"/>
        <family val="2"/>
      </rPr>
      <t xml:space="preserve">použitý materiál snadno omyvatelný, dezinfikovatelný, ekologický, tepelně, chemicky a mechanicky odolný, vyhovující příslušným normám o škodlivinách,  včetně silikonového těsnění, bílý/šedý, přesné určení barev dle předloženého
</t>
    </r>
    <r>
      <rPr>
        <sz val="5.5"/>
        <rFont val="Calibri"/>
        <family val="2"/>
      </rPr>
      <t>vzorníku</t>
    </r>
  </si>
  <si>
    <r>
      <rPr>
        <sz val="5.5"/>
        <rFont val="Calibri"/>
        <family val="2"/>
      </rPr>
      <t>D-128 ŠATNA PERSONÁLU</t>
    </r>
  </si>
  <si>
    <r>
      <rPr>
        <sz val="5.5"/>
        <rFont val="Calibri"/>
        <family val="2"/>
      </rPr>
      <t>kovová šatní skříň 1-dvířková na soklu s lavičkou</t>
    </r>
  </si>
  <si>
    <r>
      <rPr>
        <sz val="5.5"/>
        <rFont val="Calibri"/>
        <family val="2"/>
      </rPr>
      <t>D-141 ŠATNA</t>
    </r>
  </si>
  <si>
    <r>
      <rPr>
        <sz val="5.5"/>
        <rFont val="Calibri"/>
        <family val="2"/>
      </rPr>
      <t>skříň šatní</t>
    </r>
  </si>
  <si>
    <r>
      <rPr>
        <sz val="5.5"/>
        <rFont val="Calibri"/>
        <family val="2"/>
      </rPr>
      <t>Skříň 2-dveřová, uzamykatelná – rozměr 900 × 450 mm, výška 2000 mm, dvířka, korpus, okop a sokl barva bílá podobná RAL 9010, přesné určení barev dle předloženého vzorníku, materiál celé skříně LTD desky, kovové úchytky (stříbrná). Použitý materiál snadno omyvatelný, dezinfikovatelný, ekologický, tepelně, chemicky a mechanicky odolný, vyhovující příslušným normám o škodlivinách, namáhané hrany olepeny ABS hranou. Police v horní a dolní části skříně, šatní tyč, 1 pár klíčů, vnitřní dělení skříně na dva oddíly, dveře skříně s průduchy pro odvětrávání.</t>
    </r>
  </si>
  <si>
    <r>
      <rPr>
        <sz val="5.5"/>
        <rFont val="Calibri"/>
        <family val="2"/>
      </rPr>
      <t>D-104 LÉKAŘSKÝ POKOJ;  D-147 PRACOVNA SESTRY</t>
    </r>
  </si>
  <si>
    <r>
      <rPr>
        <sz val="5.5"/>
        <rFont val="Calibri"/>
        <family val="2"/>
      </rPr>
      <t>registrační skříň A4, 5 zásuvek</t>
    </r>
  </si>
  <si>
    <r>
      <rPr>
        <sz val="5.5"/>
        <rFont val="Calibri"/>
        <family val="2"/>
      </rPr>
      <t xml:space="preserve">kovové skříně, snadno omyvatelný, dezinfikovatelný, ekologický, tepelně, chemicky a mechanicky odolný, vyhovující příslušným normám o škodlivinách,  bílý/šedý, přesné určení
</t>
    </r>
    <r>
      <rPr>
        <sz val="5.5"/>
        <rFont val="Calibri"/>
        <family val="2"/>
      </rPr>
      <t>barev dle předloženého vzorníku</t>
    </r>
  </si>
  <si>
    <r>
      <rPr>
        <sz val="5.5"/>
        <rFont val="Calibri"/>
        <family val="2"/>
      </rPr>
      <t>D-140 REGISTR</t>
    </r>
  </si>
  <si>
    <r>
      <rPr>
        <sz val="5.5"/>
        <rFont val="Calibri"/>
        <family val="2"/>
      </rPr>
      <t>křesílko</t>
    </r>
  </si>
  <si>
    <r>
      <rPr>
        <sz val="5.5"/>
        <rFont val="Calibri"/>
        <family val="2"/>
      </rPr>
      <t xml:space="preserve">Křeslo s čalouněným polstrováním a područkami, kovová podnož usnadňující úklid, vysoce odolné materiály, snadno čistitelné, odolné vůči dezinfekcím (barevnost čalounění dle
</t>
    </r>
    <r>
      <rPr>
        <sz val="5.5"/>
        <rFont val="Calibri"/>
        <family val="2"/>
      </rPr>
      <t>podlaží- červená RAL 6027)</t>
    </r>
  </si>
  <si>
    <r>
      <rPr>
        <sz val="5.5"/>
        <rFont val="Calibri"/>
        <family val="2"/>
      </rPr>
      <t>D-104 LÉKAŘSKÝ POKOJ;  D-106 POKOJ SESTER</t>
    </r>
  </si>
  <si>
    <r>
      <rPr>
        <sz val="5.5"/>
        <rFont val="Calibri"/>
        <family val="2"/>
      </rPr>
      <t>židle</t>
    </r>
  </si>
  <si>
    <r>
      <rPr>
        <sz val="5.5"/>
        <rFont val="Calibri"/>
        <family val="2"/>
      </rPr>
      <t xml:space="preserve">židle s područkami - celá výška 850/ výška sedáku 444/ šířka 536/ hlouba 570 mm - podnož z přesné ocelové trubky, univerzální plastové kluzáky pro měkké a tvrdé podlahy, skořepina sedáku z polypropylenu - vnější strana plastové skořepiny vždy ve vysokém lesku, plastové područky, kovové povrchy ošetřeny práškovou barvou - barevné provedení dle určení architekta - kombinace bílého vnitřku a a bílého nebo barevného vnějšku skořepiny - bílá nebo barevnost viz
</t>
    </r>
    <r>
      <rPr>
        <sz val="5.5"/>
        <rFont val="Calibri"/>
        <family val="2"/>
      </rPr>
      <t>podlaha, výběr dle konkrétního výrobku</t>
    </r>
  </si>
  <si>
    <r>
      <rPr>
        <sz val="5.5"/>
        <rFont val="Calibri"/>
        <family val="2"/>
      </rPr>
      <t>D-110 ULTRAZVUK;  D-113 VYŠETŘOVNA;  D-126 VYŠETŘOVNA;  D-132 VYŠETŘOVNA;  D-133 VYŠETŘOVNA;  D-134 VYŠETŘOVNA;  D-135 VYŠETŘOVNA;  D-136 AMBULANCE;  D-147 PRACOVNA SESTRY</t>
    </r>
  </si>
  <si>
    <r>
      <rPr>
        <sz val="5.5"/>
        <rFont val="Calibri"/>
        <family val="2"/>
      </rPr>
      <t xml:space="preserve">kancelářská židle s bederní opěrkou a opěrkou hlavy a s čalouněním síťovinou, maximální nosnost 150 kg, područky s nastavením výšky, možnost aretace, kovová podnož, šířka a hloubka sedáku 500 mm, barva bílá nebo šedá, přesné určení
</t>
    </r>
    <r>
      <rPr>
        <sz val="5.5"/>
        <rFont val="Calibri"/>
        <family val="2"/>
      </rPr>
      <t>barev dle předloženého vzorníku</t>
    </r>
  </si>
  <si>
    <r>
      <rPr>
        <sz val="5.5"/>
        <rFont val="Calibri"/>
        <family val="2"/>
      </rPr>
      <t>D-113 VYŠETŘOVNA;  D-126 VYŠETŘOVNA;  D-132 VYŠETŘOVNA;  D-133 VYŠETŘOVNA;  D-134 VYŠETŘOVNA;  D-135 VYŠETŘOVNA;  D-136 AMBULANCE; D-139 PRACOVIŠTĚ SESTER;  D-147 PRACOVNA SESTRY</t>
    </r>
  </si>
  <si>
    <r>
      <rPr>
        <sz val="5.5"/>
        <rFont val="Calibri"/>
        <family val="2"/>
      </rPr>
      <t>židle kancelářská</t>
    </r>
  </si>
  <si>
    <r>
      <rPr>
        <sz val="5.5"/>
        <rFont val="Calibri"/>
        <family val="2"/>
      </rPr>
      <t>D-104 LÉKAŘSKÝ POKOJ;  D-110 ULTRAZVUK;  D-137 SÁLEK</t>
    </r>
  </si>
  <si>
    <r>
      <rPr>
        <sz val="5.5"/>
        <rFont val="Calibri"/>
        <family val="2"/>
      </rPr>
      <t>válenda</t>
    </r>
  </si>
  <si>
    <r>
      <rPr>
        <sz val="5.5"/>
        <rFont val="Calibri"/>
        <family val="2"/>
      </rPr>
      <t>Pohovka s čalouněným polstrováním, kovová podnož usnadňující úklid, vysoce odolné materiály, snadno čistitelné, odolné vůči dezinfekcím (barevnost čalounění dle podlaží- červená RAL 6027)</t>
    </r>
  </si>
  <si>
    <r>
      <rPr>
        <sz val="5.5"/>
        <rFont val="Calibri"/>
        <family val="2"/>
      </rPr>
      <t>věšák nástěnný</t>
    </r>
  </si>
  <si>
    <r>
      <rPr>
        <sz val="5.5"/>
        <rFont val="Calibri"/>
        <family val="2"/>
      </rPr>
      <t>kulaté dřevěné háčky v barevnosti viz podlaha (oranžová, žlutá a jiné). Kombinace průměru 5-17 cm</t>
    </r>
  </si>
  <si>
    <r>
      <rPr>
        <sz val="5.5"/>
        <rFont val="Calibri"/>
        <family val="2"/>
      </rPr>
      <t>D-104 LÉKAŘSKÝ POKOJ;  D-106 POKOJ SESTER;  D-110 ULTRAZVUK;  D-113 VYŠETŘOVNA;  D-114 FILTR PACIENTŮ;  D-117 FILTR PACIENTŮ;  D-121 FILTR PACIENTŮ;  D-124 FILTR PACIENTŮ;  D-126 VYŠETŘOVNA; D-127 DENNÍ MÍSTNOST SESTER;  D-128 ŠATNA PERSONÁLU;  D-131 ČEKÁRNA;  D-132 VYŠETŘOVNA;  D- 133 VYŠETŘOVNA;  D-134 VYŠETŘOVNA;  D-135 VYŠETŘOVNA;  D-136 AMBULANCE;  D-137 SÁLEK;  D-141 ŠATNA;  D-147 PRACOVNA SESTRY;  D-182 ČEKÁRNA</t>
    </r>
  </si>
  <si>
    <t>?422161</t>
  </si>
  <si>
    <t>židle pevná, pro pacienta</t>
  </si>
  <si>
    <t>ks</t>
  </si>
  <si>
    <t>přidané položky</t>
  </si>
  <si>
    <t>D-137 SÁLEK</t>
  </si>
  <si>
    <t>židle s područkami - celá výška 850/ výška sedáku 444/ šířka 536/ hlouba 570 mm - podnož z přesné ocelové trubky, univerzální plastové kluzáky pro měkké a tvrdé podlahy, skořepina sedáku z polypropylenu - vnější strana plastové skořepiny vždy ve vysokém lesku, plastové područky, kovové povrchy ošetřeny práškovou barvou - barevné provedení dle určení architekta - kombinace bílého vnitřku a a bílého nebo barevného vnějšku skořepiny - bílá nebo žlutá či oranžová, výběr dle konkrétního výrobku</t>
  </si>
  <si>
    <t>skříň vysoká, polootevřená, s průchodkou a prostorem pro tiskárnu PČV 986532, r. ŠxHxV: 900x470x2100 mm</t>
  </si>
  <si>
    <t>bílá RAL 9010</t>
  </si>
  <si>
    <t>bílá RAL 9010, uzavíratelná spodní část - uzamykatelná - 5 polic</t>
  </si>
  <si>
    <t>boxy osobní, 4 boxy</t>
  </si>
  <si>
    <t>D-147 PRACOVNA SESTRY</t>
  </si>
  <si>
    <t>pohovka</t>
  </si>
  <si>
    <t>D-127 DENNÍ MÍSTNOST SESTER</t>
  </si>
  <si>
    <t>1600/800. Pohovka s čalouněným polstrováním, kovová podnož usnadňující úklid, vysoce odolné materiály, snadno čistitelné, odolné vůči dezinfekcím (barevnost čalounění dle podlaží - červená RAL 3003)</t>
  </si>
  <si>
    <t>stolek konferenční</t>
  </si>
  <si>
    <t>500x500 mm, deska tl. 20 mm ze 100% recyklovaného plastu, průhledný základ s odstíny neutrálních barev-bílá, šedá, černá, možnost jemných vsypů barvy dle podlaží, kovová podnož opatřena práškovým lakem neutrální barvy-přesné určení barev dle předloženého vzorníku, rozebíratelné mechanické spoje</t>
  </si>
  <si>
    <t>čekárenská lavice, řešena jako PČV 407203</t>
  </si>
  <si>
    <t>3-místná, podnož a střední noha z ocelového plechu,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</si>
  <si>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D-130 CHODBA</t>
  </si>
  <si>
    <t>z ocelového plechu s práškovou povrchovou úpravou - bílá RAL 9010, 4 zásuvky s kuličkovým vedeném a 100 % výsuvem, blokací proti vysnutí více než jedné zásuvky, uzamykatelná centrálním zámkem, uzpůsobena pro závěsné kapsy pro ukládání dokumentů</t>
  </si>
  <si>
    <t>skříň kartotéční na A4 (r. ŠxHxV: 500x650x1350 mm), max. celková hmotnost 
100 kg</t>
  </si>
  <si>
    <t>kontejner pod stůl, zásuvkový, mobilní</t>
  </si>
  <si>
    <t>D-104 LÉKAŘSKÝ POKOJ;  D-110 ULTRAZVUK;  D-113 VYŠETŘOVNA;  D-126 VYŠETŘOVNA;  D-132 VYŠETŘOVNA;  D-133 VYŠETŘOVNA;  D-134 VYŠETŘOVNA;  D-135 VYŠETŘOVNA;  D-136 AMBULANCE;  D-137 SÁLEK;  D-147 PRACOVNA SESTRY</t>
  </si>
  <si>
    <t>600/700/740, sjednotit se stolem, uzavíratelná, uzamykatelná - dvířka, korpus i okop barvy bílá RAL 9010, materiál celé skříně LTD desky, kovové úchytky (stříbrná)</t>
  </si>
  <si>
    <t>skříň policová</t>
  </si>
  <si>
    <t>D-106 POKOJ SESTER;  D-127 DENNÍ MÍSTNOST SESTER</t>
  </si>
  <si>
    <t>skříň 2-dveřová, uzamykatelná - rozměr 900x450 mm, výška 2000 mm - dvířka, korpus, okop a sokl barva bílá podobná RAL 9010, přesné určení barev dle předloženého vzorníku, materiál dle celé skříně LTD desky, kovové úchytky (stříbrná). Použitý materiál snadno omyvatelný, dezinfikovatelný ekologický, tepelně, chemicky a mechanicky odolný, vyhovující příslušným normám o škodlivinách, namáhané hrany olepeny ABS hranou. Police v horní a dolní části skříně, šatní tyč, 1 pár klíčů, vnitřní dělení skříně na dva oddíly, kveře skřně s průduchy pro odvětrávání.</t>
  </si>
  <si>
    <t>regál skladový, kovový</t>
  </si>
  <si>
    <t>D - 146 ŠATNA</t>
  </si>
  <si>
    <t>regál 2-dveřový, kovový - rozměr 950x300 mm, výška 1800 mm - použitý materiál snadno omyvatelný, dezinfikovatelný, ekologický, tepelně, chemicky a mechanicky odolný, vyhovující příslušným normám o škodlivinách, min. 5 polic - včetně silikonového těsnění, bílý RAL 9010</t>
  </si>
  <si>
    <t xml:space="preserve">čekárenská lavice </t>
  </si>
  <si>
    <t>D-131 ČEKÁRNA;  D-182 ČEKÁRNA</t>
  </si>
  <si>
    <t>5-místná,podnož a střední noha z ocelového plechu,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</si>
  <si>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D-182 ČEKÁRNA</t>
  </si>
  <si>
    <t>600x600 mm, deska tl. 20 mm ze 100% recyklovaného plastu, průhledný základ s odstíny neutrálních barev-bílá, šedá, černá, možnost jemných vsypů barvy dle podlaží, kovová podnož opatřena práškovým lakem neutrální barvy-přesné určení barev dle předloženého vzorníku, rozebíratelné mechanické spoje</t>
  </si>
  <si>
    <t>D-106 POKOJ SESTER</t>
  </si>
  <si>
    <t>500x800 mm, deska tl. 20 mm ze 100% recyklovaného plastu, průhledný základ s odstíny neutrálních barev-bílá, šedá, černá, možnost jemných vsypů barvy dle podlaží, kovová podnož opatřena práškovým lakem neutrální barvy-přesné určení barev dle předloženého vzorníku, rozebíratelné mechanické spoje</t>
  </si>
  <si>
    <t>D-104 LÉKAŘSKÝ POKOJ</t>
  </si>
  <si>
    <t>-</t>
  </si>
  <si>
    <t>5a</t>
  </si>
  <si>
    <t>stůl psací 1.600/700/740</t>
  </si>
  <si>
    <t>PC stůl s kovovou kabelovou průchodkou, deska z melaminové dřevotřísky-bílá, pravoúhlá kovová lakovaná podnož tvaru U- bílá/šedá, Závěs na PC, kovový kabelový kanál, síťovaný elektrosvod, zásuvková liště (/bílá) vhodná pro instalaci do pracovní desky - 9x zásuvka jednonásobná 230V/16A, 2 x datová zásuvka (2x RJ45) - napojení na připravené kabelové vývody, pozn. týká se pouze 12 stolů</t>
  </si>
  <si>
    <t>Nemocnice Rychnov nad Kněžnou - DIGP</t>
  </si>
  <si>
    <t>Multioborový pavilon operačních oborů s urgentním příjmem nemocnice Rychnov nad Kněžnou - volný nábytek</t>
  </si>
  <si>
    <t>VEŘEJNÁ ZAKÁZKA S NÁZVEM</t>
  </si>
  <si>
    <r>
      <rPr>
        <b/>
        <sz val="8"/>
        <rFont val="Calibri"/>
        <family val="2"/>
      </rPr>
      <t>PČV</t>
    </r>
  </si>
  <si>
    <r>
      <rPr>
        <b/>
        <sz val="8"/>
        <rFont val="Calibri"/>
        <family val="2"/>
      </rPr>
      <t>NÁZEV POLOŽKY</t>
    </r>
  </si>
  <si>
    <r>
      <rPr>
        <b/>
        <sz val="8"/>
        <rFont val="Calibri"/>
        <family val="2"/>
      </rPr>
      <t>SPECIFIKACE</t>
    </r>
  </si>
  <si>
    <r>
      <rPr>
        <b/>
        <sz val="8"/>
        <rFont val="Calibri"/>
        <family val="2"/>
      </rPr>
      <t>MNOŽSTVÍ
POLOŽEK PO</t>
    </r>
  </si>
  <si>
    <r>
      <rPr>
        <b/>
        <sz val="8"/>
        <rFont val="Calibri"/>
        <family val="2"/>
      </rPr>
      <t>MJ</t>
    </r>
  </si>
  <si>
    <r>
      <rPr>
        <b/>
        <sz val="8"/>
        <rFont val="Calibri"/>
        <family val="2"/>
      </rPr>
      <t>NOVÉ nebo
STÁVAJÍCÍ</t>
    </r>
  </si>
  <si>
    <r>
      <rPr>
        <b/>
        <sz val="8"/>
        <rFont val="Calibri"/>
        <family val="2"/>
      </rPr>
      <t>KATEGORIE</t>
    </r>
  </si>
  <si>
    <r>
      <rPr>
        <b/>
        <sz val="8"/>
        <rFont val="Calibri"/>
        <family val="2"/>
      </rPr>
      <t>UMÍSTĚNÍ
Č.M. NÁZEV MÍSTNOSTI</t>
    </r>
  </si>
  <si>
    <r>
      <rPr>
        <b/>
        <sz val="8"/>
        <rFont val="Calibri"/>
        <family val="2"/>
      </rPr>
      <t>REFERENČNÍ OBRÁZKY</t>
    </r>
  </si>
  <si>
    <r>
      <rPr>
        <sz val="5.5"/>
        <rFont val="Calibri"/>
        <family val="2"/>
      </rPr>
      <t>skříň policová,  na osobní věci</t>
    </r>
  </si>
  <si>
    <r>
      <rPr>
        <sz val="5.5"/>
        <rFont val="Calibri"/>
        <family val="2"/>
      </rPr>
      <t>900x450x2000mm, použitý materiál snadno omyvatelný, dezinfikovatelný, ekologický, tepelně,
chemicky a mechanicky odolný, vyhovující příslušným normám o škodlivinách,
namáhané hrany olepeny ABS hranou
- police v horní a dolní části skříně, šatní tyč, 1 pár klíčů, vnitřní dělení skříně
na dva oddíly, dveře skříně s průduchy pro odvětrávání
- barevné řešení bílá, přesné určení barev dle předloženého vzorníku</t>
    </r>
  </si>
  <si>
    <r>
      <rPr>
        <sz val="5.5"/>
        <rFont val="Calibri"/>
        <family val="2"/>
      </rPr>
      <t>D-106 POKOJ SESTER;  D-127 DENNÍ MÍSTNOST SESTER</t>
    </r>
  </si>
  <si>
    <t>Cena celkem za DIGP v Kč bez DPH</t>
  </si>
  <si>
    <t>Cena celkem za DIGP v Kč s DPH</t>
  </si>
  <si>
    <t>Nemocnice Rychnov nad Kněžnou - URGENT</t>
  </si>
  <si>
    <t>stůl psací 1.100/700/740</t>
  </si>
  <si>
    <t>PC stůl s kovovou kabelovou průchodkou, deska z melaminové dřevotřísky-bílá, pravoúhlá kovová lakovaná podnož tvaru U- bílá/šedá, Závěs na PC, kovový kabelový kanál, síťovaný elektrosvod</t>
  </si>
  <si>
    <t>D-015 PŘÍJEM MATERIÁLU;  D-023 KOMPLETACE;  D-024 PŘÍJEM A SKLAD PRÁDLA;  D-025 SKLÁDÁNÍ PRÁDLA</t>
  </si>
  <si>
    <t>stůl psací 2.400/700/740, 2 pracovní místa PC</t>
  </si>
  <si>
    <t>PC stůl s kovovou kabelovou průchodkou, deska z melaminové dřevotřísky – bílá, pravoúhlá kovová lakovaná podnož tvaru U – bílá, závěs na PC, kovový kabelový kanál, síťovaný elektrosvod, zásuvková lišta (bílá) vhodná pro instalaci do pracovní desky-9x zásuvka jednonásobná 230V/16A, 2x datová zásuvka (2x RJ45)-napojení na připravené kabelové vývody. Součástí mobilní kontejner zásuvkový 600/700, sjednotit se stolem, uzavíratelná, uzamykatelná, bílá  RAL 9010, materiál celé skříně LTD desky, kovové úchytky (stříbrná)</t>
  </si>
  <si>
    <t>3036 PROTOKOLY</t>
  </si>
  <si>
    <t>stůl přídavný bez zásuvek</t>
  </si>
  <si>
    <t>PC stůl s kovovou kabelovou průchodkou, deska z melaminové dřevotřísky-bílá, pravoúhlá kovová lakovaná podnož tvaru U- bílá/šedá</t>
  </si>
  <si>
    <t>D-014 KANCELÁŘ</t>
  </si>
  <si>
    <t>stůl psací 1.400/700/740</t>
  </si>
  <si>
    <t>PC stůl s kovovou kabelovou průchodkou, deska z melaminové dřevotřísky – bílá, pravoúhlá kovová lakovaná podnož tvaru U – bílá, závěs na PC, kovový kabelový kanál, síťovaný elektrosvod</t>
  </si>
  <si>
    <t>0042 INTERNÍ VYŠETŘOVNA;  0044 SPECIÁLNÍ VYŠETŘOVNA;  D-014 KANCELÁŘ;  4048 PRIMÁŘ;  5027 FYZIOTERAPIE;  5028 FYZIOTERAPIE;  5047 STANIČNÍ SESTRA</t>
  </si>
  <si>
    <t>0023 INTERNÍ AMBULANCE;  0024 INTERNÍ AMBULANCE;  0025 ORTOPEDICKÁ  AMBULANCE;  0026 ORTOPEDICKÁ  AMBULANCE;  0027 CHIRURGICKÁ AMBULANCE;  0028 CHIRURGICKÁ AMBULANCE;  0029 CHIRURGICKÁ AMBULANCE;  0050 SÁDROVNA;  0055 ODPOČÍVÁRNA URGENT;  0065 PRACOVNA;  0067 ULTRAZVUK;  0070 ULTRAZVUK;  0072 PRACOVNA;  0078 OVLADOVNA;  0081 OVLADOVNA;  1007 PRACOVNA;  1009 PRACOVNA;  1012 VRCHNÍ;  1014 PRIMÁŘ;  1017 LÉKAŘSKÝ POKOJ;  1019 LÉKAŘSKÝ POKOJ;  1022 LÉKAŘSKÝ POKOJ;  1024 LÉKAŘSKÝ POKOJ;  1028 SLUŽEBNA;  1093 STANIČNÍ SESTRA JIP A ARO;  3013 LÉKAŘSKÝ POKOJ;  3014 LÉKAŘSKÝ POKOJ;  3038 MYTÍ LÉKAŘŮ;  3052 ADJUSTACE MATERIÁLU;  4012 VYŠETŘOVNA;  4024 FYZIOTERAPIE;  4026 LÉKAŘSKÝ POKOJ;  4027 LÉKAŘSKÝ POKOJ;  4029 LÉKAŘSKÝ POKOJ;  5012 VYŠETŘOVNA;  5024 PRACOVNA;  5025 PRACOVNA;  5026 PRACOVNA</t>
  </si>
  <si>
    <t>stůl odkladní, pracovní plocha postforming</t>
  </si>
  <si>
    <t>1300/700/740, PC stůl s kovovou kabelovou průchodkou, deska z melaminové dřevotřísky – bílá, pravoúhlá kovová lakovaná podnož tvaru U – bílá, závěs na PC, kovový kabelový kanál, síťovaný elektrosvod</t>
  </si>
  <si>
    <t>D-024 PŘÍJEM A SKLAD PRÁDLA</t>
  </si>
  <si>
    <t>sádrovací stůl</t>
  </si>
  <si>
    <t>není požadavek na design</t>
  </si>
  <si>
    <t>0050 SÁDROVNA</t>
  </si>
  <si>
    <t>stůl jídelní</t>
  </si>
  <si>
    <t>1.200/800 - melaminová deska, dubový dekor, kovová podnož černá, přesné určení barev a dekoru dle předloženého vzorníku</t>
  </si>
  <si>
    <t>0018 ZÁZEMÍ ZÁCHRANÁŘŮ;  D-013 DENNÍ MÍSTNOST PERSONÁLU;  1063 COFFEE POINT;  1076 COFFEE POINT;  4051 DENNÍ MÍSTNOST;  5048 DENNÍ MÍSTNOST</t>
  </si>
  <si>
    <t>Ø 700-800 mm- deska tl. 20 mm ze 100% recyklovaného plastu, průhledný základ s odstíny neutrálních barev-bílá, šedá, černá, možnost jemných vsypů barvy dle podlaží, kovová podnož opatřena práškovým lakem neutrální barvy-přesné určení barev dle předloženého vzorníku, rozebíratelné mechanické spoje</t>
  </si>
  <si>
    <t>D-049 DENNÍ MÍSTNOST ZŘÍZENCŮ;  3037 ODPOČÍVÁRNA;  3038 MYTÍ LÉKAŘŮ;  4008 DENNÍ MÍSTNOST;  5008 DENNÍ MÍSTNOST</t>
  </si>
  <si>
    <t>atypický stolek</t>
  </si>
  <si>
    <t>sestava pracovní desky a podnoží stolu pro lůžkový pokoj - konstrukce z jeklů + MDF deska, kotveno pomocí konzoly do stěn - barevnost MDF desky bílá RAL 9010 nebo šedobéžová podobná RAL 100 80 05 - sjednoceno s pracovní linkou v pokoji - rozměr stolu na celou šířku pokoje - přesné určení barev dle předloženého vzorníku.
délka dle pokoje cca 3500 mm, šířka 300-700 mm rozměr stolu na celou šířku pokoje</t>
  </si>
  <si>
    <t>4032 POKOJ 2L;  4033 POKOJ 2L;  4036 POKOJ 2L;  4037 POKOJ 2L;  4040 POKOJ 2L;  4041 POKOJ 2L;  4044 POKOJ 2L;  4045 POKOJ 2L;  4054 POKOJ 1-2L;  4055 POKOJ 1-2L;  4057 POKOJ 1-2L;  4058 POKOJ 1-2L;  4061 POKOJ 1-2L;  4062 POKOJ 1-2L;  4066 POKOJ 1-2L;  5030 POKOJ 2L;  5031 POKOJ 2L;  5034 POKOJ 2L;  5035 POKOJ 2L;  5038 POKOJ 2L;  5039 POKOJ 2L;  5042 POKOJ 2L;  5043 POKOJ 2L;  5052 POKOJ 1-2L;  5053 POKOJ 1-2L;  5056 POKOJ 1-2L;  5057 POKOJ 1-2L;  5060 POKOJ 1-2L;  5061 POKOJ 1-2L;  5064 POKOJ 1-2L</t>
  </si>
  <si>
    <t>0018 ZÁZEMÍ ZÁCHRANÁŘŮ;  0033 SANITÁŘI;  0055 ODPOČÍVÁRNA URGENT;  0056 ODPOČÍVÁRNA URGENT;  0065 PRACOVNA;  0073 PRACOVNA;  3037 ODPOČÍVÁRNA;  3038 MYTÍ LÉKAŘŮ</t>
  </si>
  <si>
    <t>stolek 600/600</t>
  </si>
  <si>
    <t>0047 COFFEE POINT;  1038 ŠATNA NÁVŠTĚV;  1048 ŠATNA NÁVŠTĚV</t>
  </si>
  <si>
    <t>1007 PRACOVNA;  1009 PRACOVNA;  1012 VRCHNÍ;  1014 PRIMÁŘ;  1017 LÉKAŘSKÝ POKOJ;  1019 LÉKAŘSKÝ POKOJ;  1022 LÉKAŘSKÝ POKOJ;  1024 LÉKAŘSKÝ POKOJ;  1028 SLUŽEBNA;  3013 LÉKAŘSKÝ POKOJ;  3014 LÉKAŘSKÝ POKOJ;  4024 FYZIOTERAPIE;  4026 LÉKAŘSKÝ POKOJ;  4029 LÉKAŘSKÝ POKOJ;  4048 PRIMÁŘ;  4051 DENNÍ MÍSTNOST;  5024 PRACOVNA;  5025 PRACOVNA;  5026 PRACOVNA;  5047 STANIČNÍ SESTRA;  5048 DENNÍ MÍSTNOST</t>
  </si>
  <si>
    <t>noční stolek , uzamykatelný</t>
  </si>
  <si>
    <t>s výsuvnou jídelní deskou, bílá RAL 9010</t>
  </si>
  <si>
    <t>1056 1L POKOJ JIP;  1067 1L POKOJ JIP;  1080 1L POKOJ ARO;  1081 1L POKOJ ARO;  1082 1L POKOJ JIP;  1083 1L POKOJ JIP;  1084 1L POKOJ JIP;  1085 1L POKOJ JIP;  1086 1L POKOJ JIP;  1087 1L POKOJ JIP;  1088 1L POKOJ JIP;  1089 1L POKOJ JIP;  1090 1L POKOJ JIP;  1091 1L POKOJ JIP;  1092 1L POKOJ JIP;  1094 1L POKOJ ARO;  1095 1L POKOJ ARO;  1096 1L POKOJ ARO;  1097 1L POKOJ ARO</t>
  </si>
  <si>
    <t>stůl prohlížecí na textil</t>
  </si>
  <si>
    <t>2.000/1000/900</t>
  </si>
  <si>
    <t>D-025 SKLÁDÁNÍ PRÁDLA</t>
  </si>
  <si>
    <t>lavička oddělovací</t>
  </si>
  <si>
    <t>2.000/350/450 - celokovová,  podnož z čtvercových ocelových trubek o průřezu 30 × 30 mm-ohýbaný lakovaný plech, snadno omyvatelná, dezinfikovatelná, ekologický, tepelně, chemicky a mechanicky odolná, vyhovující příslušným normám o škodlivinách, barevnost dle RAL (stejná jako 419116, 419514) regál-přesné určení barev dle předloženého vzorníku</t>
  </si>
  <si>
    <t>3026 FILTR ŽENY ZAM.;  3031 FILTR ŽENY ZAM.</t>
  </si>
  <si>
    <t>2-místná,podnož a střední noha z ocelového plechu (bílá),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</si>
  <si>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0030 ČEKÁRNA</t>
  </si>
  <si>
    <t>3-místná,podnož a střední noha z ocelového plechu (bílá),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</si>
  <si>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0015 ČEKÁRNA;  0016 ČEKÁRNA;  0030 ČEKÁRNA</t>
  </si>
  <si>
    <t>4-místná,podnož a střední noha z ocelového plechu (bílá),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</si>
  <si>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lékárna -'skříň léková 900/450</t>
  </si>
  <si>
    <t>s trezorem na opiáty</t>
  </si>
  <si>
    <t>1078 STANOVIŠTĚ SESTER;  4011 PRACOVIŠTĚ SESTER;  5011 PŘÍPRAVNA</t>
  </si>
  <si>
    <t xml:space="preserve">skříň lékárna </t>
  </si>
  <si>
    <t>900/450/2.000</t>
  </si>
  <si>
    <t>0061 CT</t>
  </si>
  <si>
    <t>900/450/1.800, 5 polic, nosnost jedné min 60 kg, prášková barva bílá/šedá</t>
  </si>
  <si>
    <t>0066 SKLAD;  0085 SKLAD;  D-004 SKLAD;  1020 SKLAD;  1030 SKLAD;  1032 SKLAD;  1033 SKLAD;  1046 SKLAD ;  1047 SKLAD ;  1051 ODPADY + ČISTICÍ MÍSTNOST;  1052 SKLAD ;  1059 SKLAD;  1068 SKLAD;  1069 SKLAD;  1070 ČISTICÍ MÍSTNOST;  3046 DEKONTAMINACE;  3053 KOSTNÍ BANKA;  4022 SKLAD;  5022 SKLAD</t>
  </si>
  <si>
    <t>regál lamino na OP oděv</t>
  </si>
  <si>
    <t>900/2.000/400, barva bílá/šedá, laminovaná dřevotříska tl. 18 mm, hrany ABS 1 mm, 3 oddíly šířky 300 mm, každý oddíl 2 police s možností rektifikace a 2 háčky, dveře překrývající boky korpusu – úhel otevření až 90°, madlo, cylindrický zámek, integrovaný sokl výšky 100 mm tvořící kompaktní celek bez mezer, laminovaná základna tl. 18 mm s ABS hranou ve stejném dekoru jako korpus, větrací otvory v horní a spodní zadní části, materiál snadno omyvatelný, dezinfikovatelný, tepelně, chemicky a mechanicky odolný, vyhovující příslušným normám o škodlivinách</t>
  </si>
  <si>
    <t>3026 FILTR ŽENY ZAM.;  3031 FILTR ŽENY ZAM.;  3050 STERILNÍ CHODBA</t>
  </si>
  <si>
    <t>900/500/1.800, 5 polic, nosnost jedné min 60 kg, prášková barva bílá/šedá</t>
  </si>
  <si>
    <t>0010 SKLAD;  0037 SKLAD</t>
  </si>
  <si>
    <t>regál skladový, kovový, uzavíratelný</t>
  </si>
  <si>
    <t>500/600/1.800, 5 polic, nosnost jedné min 60 kg, prášková barva bílá/šedá</t>
  </si>
  <si>
    <t>3009 ČISTICÍ MÍSTNOST A STROJE PRO ÚKLID;  3022 MYTÍ DESEK;  4014 ČISTICÍ MÍSTNOST;  5014 ČISTICÍ MÍSTNOST</t>
  </si>
  <si>
    <t>regál lamino na OP obuv</t>
  </si>
  <si>
    <t>900/2.000/400, barva bílá/šedá použitý materiál snadno omyvatelný, dezinfikovatelný, ekologický, tepelně,
chemicky a mechanicky odolný, vyhovující příslušným normám o škodlivinách, namáhané hrany olepeny ABS hranou</t>
  </si>
  <si>
    <t>900/450/2.000, skříň 2-dveřová, uzamykatelná, použitý materiál snadno omyvatelný, dezinfikovatelný, ekologický, tepelně,
chemicky a mechanicky odolný, vyhovující příslušným normám o škodlivinách, namáhané hrany
- olepeny ABS hranou, min. 7 polic s možností rektifikace, 1 pár klíčů, sokl pevný
- včetně silikonového těsnění, barevné řešení dle určení architekta</t>
  </si>
  <si>
    <t>D-061 SKLAD LŮŽEK;  D-062 SKLAD LŮŽEK;  1047 SKLAD ;  4051 DENNÍ MÍSTNOST;  5048 DENNÍ MÍSTNOST</t>
  </si>
  <si>
    <t>skříňka přídavná ke stolu</t>
  </si>
  <si>
    <t>600/700/740, uzavíratelná, uzamykatelná
- dvířka, korpus i okop. sokl barva bílá RAL 9010 materiál celé skříně LTD desky, kovové úchytky-stříbrná
-2 police, nosnost police 35 kg</t>
  </si>
  <si>
    <t>1012 VRCHNÍ;  1014 PRIMÁŘ;  1017 LÉKAŘSKÝ POKOJ;  1019 LÉKAŘSKÝ POKOJ;  1022 LÉKAŘSKÝ POKOJ;  1024 LÉKAŘSKÝ POKOJ;  1028 SLUŽEBNA;  1093 STANIČNÍ SESTRA JIP A ARO;  3013 LÉKAŘSKÝ POKOJ;  3014 LÉKAŘSKÝ POKOJ</t>
  </si>
  <si>
    <t>skříňka nízká, policová</t>
  </si>
  <si>
    <t>900/450/1.200 - kancelářská skříň, uzavíratelná, uzamykatelná
- dvířka, korpus i okop, sokl barva bílá RAL 9010- přesné určení barev dle předloženého vzorníku
- materiál celé skříně LTD desky
-kovové úchytky (stříbrná)</t>
  </si>
  <si>
    <t>1012 VRCHNÍ;  1014 PRIMÁŘ;  1017 LÉKAŘSKÝ POKOJ;  1019 LÉKAŘSKÝ POKOJ;  1022 LÉKAŘSKÝ POKOJ;  1024 LÉKAŘSKÝ POKOJ;  1028 SLUŽEBNA;  3013 LÉKAŘSKÝ POKOJ;  3014 LÉKAŘSKÝ POKOJ;  3038 MYTÍ LÉKAŘŮ;  4026 LÉKAŘSKÝ POKOJ;  5024 PRACOVNA;  5025 PRACOVNA;  5026 PRACOVNA</t>
  </si>
  <si>
    <t>skříň policová,  knihovna</t>
  </si>
  <si>
    <t>900/450/2.000, dělené dveře, horní část prosklené, dolní plné. Uzamykatelné.
-dvířka, korpus i okop, sokl barva bílá RAL 9010- přesné určení barev dle předloženého vzorníku
-kovové úchytky (stříbrná)</t>
  </si>
  <si>
    <t>0018 ZÁZEMÍ ZÁCHRANÁŘŮ;  0023 INTERNÍ AMBULANCE;  0024 INTERNÍ AMBULANCE;  0025 ORTOPEDICKÁ  AMBULANCE;  0026 ORTOPEDICKÁ  AMBULANCE;  0027 CHIRURGICKÁ AMBULANCE;  0028 CHIRURGICKÁ AMBULANCE;  0029 CHIRURGICKÁ AMBULANCE;  0053 POPIS;  0055 ODPOČÍVÁRNA URGENT;  0056 ODPOČÍVÁRNA URGENT;  0065 PRACOVNA;  0078 OVLADOVNA;  0081 OVLADOVNA;  D-014 KANCELÁŘ;  1007 PRACOVNA;  1009 PRACOVNA;  1012 VRCHNÍ;  1014 PRIMÁŘ;  1017 LÉKAŘSKÝ POKOJ;  1019 LÉKAŘSKÝ POKOJ;  1022 LÉKAŘSKÝ POKOJ;  1024 LÉKAŘSKÝ POKOJ;  1028 SLUŽEBNA;  1093 STANIČNÍ SESTRA JIP A ARO;  3013 LÉKAŘSKÝ POKOJ;  3014 LÉKAŘSKÝ POKOJ;  3036 PROTOKOLY;  3038 MYTÍ LÉKAŘŮ;  4012 VYŠETŘOVNA;  4026 LÉKAŘSKÝ POKOJ;  4027 LÉKAŘSKÝ POKOJ;  4029 LÉKAŘSKÝ POKOJ;  4048 PRIMÁŘ;  5012 VYŠETŘOVNA;  5024 PRACOVNA;  5025 PRACOVNA;  5026 PRACOVNA;  5047 STANIČNÍ SESTRA</t>
  </si>
  <si>
    <t>900/450/2.000 uzavíratelná, uzamykatelná
- dvířka, korpus i okop, sokl barva bílá  RAL 9010 
- přesné určení barev dle předloženého vzorníku
- materiál celé skříně LTD desky, kovové úchytky (stříbrná)</t>
  </si>
  <si>
    <t>900/450/2.000 uzavíratelná, uzamykatelná
- dvířka, korpus i okop, sokl barva bílá RAL 9010- přesné určení barev dle předloženého vzorníku
- materiál celé skříně LTD desky, kovové úchytky (stříbrná)</t>
  </si>
  <si>
    <t>0061 CT;  D-013 DENNÍ MÍSTNOST PERSONÁLU;  4024 FYZIOTERAPIE;  4048 PRIMÁŘ;  5027 FYZIOTERAPIE;  5028 FYZIOTERAPIE</t>
  </si>
  <si>
    <t>skříň policová, vč. uzavíratelných dveří</t>
  </si>
  <si>
    <t>800/600/2.000 barva bílá RAL 9010 
- přesné určení barev dle předloženého vzorníku
- materiál celé skříně LTD desky, kovové úchytky (stříbrná)
 -dvířka, korpus, okop a sokl barva bílá podobná RAL 9010
-počet polic min.4, nosnost police 30 kg při rovnoměrném zatížení
-kovové úchytky (stříbrná)</t>
  </si>
  <si>
    <t>4013 SKLAD;  4021 SKLAD;  4023 SKLAD;  4025 SKLAD;  5013 SKLAD</t>
  </si>
  <si>
    <t>800/600/2.000  barva bílá RAL 9010
- přesné určení barev dle předloženého vzorníku
- materiál celé skříně LTD desky, kovové úchytky (stříbrná)
- dvířka, korpus, okop a sokl barva bílá podobná RAL 9010
-počet polic min.4, nosnost police 30 kg při rovnoměrném zatížení
-kovové úchytky (stříbrná)</t>
  </si>
  <si>
    <t>skříňka závěsná na úklidové prostředky</t>
  </si>
  <si>
    <t xml:space="preserve">1.000x400x1.000  barva bílá RAL 9010
- přesné určení barev dle předloženého vzorníku
- materiál celé skříně LTD desky, vč. uzavíratelných dveří, kovové úchytky (stříbrná)
-3 police
</t>
  </si>
  <si>
    <t>0051 ÚKLID;  D-009 ÚKLID;  D-019 ÚKLID;  1011 ÚKLID;  1061 ÚKLID;  1074 ÚKLID;  3023 ÚKLID;  3024 ÚKLID;  4015 ÚKLID;  5015 ÚKLID</t>
  </si>
  <si>
    <t>skříň policová,  na osobní věci</t>
  </si>
  <si>
    <t xml:space="preserve">900/450/2.000, 10 uzamykatelných, samostatných boxů
- dvířka, korpus i okop, sokl barva bílá RAL 9010 </t>
  </si>
  <si>
    <t>D-013 DENNÍ MÍSTNOST PERSONÁLU;  D-049 DENNÍ MÍSTNOST ZŘÍZENCŮ;  3037 ODPOČÍVÁRNA;  4051 DENNÍ MÍSTNOST</t>
  </si>
  <si>
    <t>kovová šatní skříň 1-dvířková na soklu s lavičkou</t>
  </si>
  <si>
    <t>rozměr skříně 300x500x1850mm, cylindrický zámek se dvěma klíči, jednoduchá závora, police v horní části skříňky,použitý materiál snadno omyvatelný, dezinfikovatelný, ekologický, tepelně, chemicky a mechanicky odolný, vyhovující příslušným normám o škodlivinách,  včetně silikonového těsnění, bílý/šedý, přesné určení barev dle předloženého vzorníku</t>
  </si>
  <si>
    <t>D-006 ŠATNA PERSONÁLU;  D-009 ŠATNA PERSONÁLU, D-027 ŠATNA PERSONÁLU;  D-030 ŠATNA PERSONÁLU;  D-045 SKLAD SVRŠKŮ PACIENTŮ;  D-051 ŠATNA ZŘÍZENCŮ;  D-052 SKLAD DIGIP;  D-059 ŠATNA EMERGENCY;  1034 ŠATNA PERSONÁLU ŽENY;  1038 ŠATNA NÁVŠTĚV;  1041 ŠATNA PERSONÁLU MUŽI;  1048 ŠATNA NÁVŠTĚV;  3032 ŠATNA ŽENY ZAM.;  3033 ŠATNA ŽENY ZAM.</t>
  </si>
  <si>
    <t>skříň šatní</t>
  </si>
  <si>
    <t>900x450x2000mm, použitý materiál snadno omyvatelný, dezinfikovatelný, ekologický, tepelně,
chemicky a mechanicky odolný, vyhovující příslušným normám o škodlivinách,
namáhané hrany olepeny ABS hranou
- police v horní a dolní části skříně, šatní tyč, 1 pár klíčů, vnitřní dělení skříně
na dva oddíly, dveře skříně s průduchy pro odvětrávání
- barevné řešení bílá, přesné určení barev dle předloženého vzorníku</t>
  </si>
  <si>
    <t>0018 ZÁZEMÍ ZÁCHRANÁŘŮ;  0055 ODPOČÍVÁRNA URGENT;  0056 ODPOČÍVÁRNA URGENT;  0065 PRACOVNA;  0072 PRACOVNA;  0073 PRACOVNA;  1007 PRACOVNA;  1009 PRACOVNA;  1013 PŘEDSÍŇ;  1014 PRIMÁŘ;  1017 LÉKAŘSKÝ POKOJ;  1019 LÉKAŘSKÝ POKOJ;  1022 LÉKAŘSKÝ POKOJ;  1024 LÉKAŘSKÝ POKOJ;  1028 SLUŽEBNA;  1093 STANIČNÍ SESTRA JIP A ARO;  3013 LÉKAŘSKÝ POKOJ;  3014 LÉKAŘSKÝ POKOJ;  4027 LÉKAŘSKÝ POKOJ;  4049 PŘEDSÍŇ;  4050 PŘEDSÍŇ;  5024 PRACOVNA;  5025 PRACOVNA;  5026 PRACOVNA;  5046 PŘEDSÍŇ;  5049 PŘEDSÍŇ</t>
  </si>
  <si>
    <t xml:space="preserve">skříň léková </t>
  </si>
  <si>
    <t>0023 INTERNÍ AMBULANCE;  0024 INTERNÍ AMBULANCE;  0025 ORTOPEDICKÁ  AMBULANCE;  0026 ORTOPEDICKÁ  AMBULANCE;  0027 CHIRURGICKÁ AMBULANCE;  0028 CHIRURGICKÁ AMBULANCE;  0029 CHIRURGICKÁ AMBULANCE;  4012 VYŠETŘOVNA;  5012 VYŠETŘOVNA</t>
  </si>
  <si>
    <t>toaletní křeslo</t>
  </si>
  <si>
    <t>nejsou požadavky na design</t>
  </si>
  <si>
    <t>1051 ODPADY + ČISTICÍ MÍSTNOST</t>
  </si>
  <si>
    <t xml:space="preserve">křesílko </t>
  </si>
  <si>
    <t>Křeslo s čalouněným polstrováním a područkami, kovová podnož usnadňující úklid, vysoce odolné materiály, snadno čistitelné, odolné vůči dezinfekcím (barevnost čalounění dle podlaží- červená RAL 3003, modrá RAL 5014)</t>
  </si>
  <si>
    <t>0018 ZÁZEMÍ ZÁCHRANÁŘŮ;  0033 SANITÁŘI;  0055 ODPOČÍVÁRNA URGENT;  0056 ODPOČÍVÁRNA URGENT;  3037 ODPOČÍVÁRNA;  3038 MYTÍ LÉKAŘŮ</t>
  </si>
  <si>
    <t>Křeslo s čalouněným polstrováním a područkami, kovová podnož usnadňující úklid, vysoce odolné materiály, snadno čistitelné, odolné vůči dezinfekcím  (barevnost čalounění dle podlaží- červená RAL 3003, zelená RAL 6018, modrá RAL 5014, žlutá RAL 1023, béžová RAL 8001)</t>
  </si>
  <si>
    <t>0047 COFFEE POINT;  1007 PRACOVNA;  1009 PRACOVNA;  1012 VRCHNÍ;  1014 PRIMÁŘ;  1017 LÉKAŘSKÝ POKOJ;  1019 LÉKAŘSKÝ POKOJ;  1022 LÉKAŘSKÝ POKOJ;  1024 LÉKAŘSKÝ POKOJ;  1028 SLUŽEBNA;  3013 LÉKAŘSKÝ POKOJ;  3014 LÉKAŘSKÝ POKOJ;  4024 FYZIOTERAPIE;  4026 LÉKAŘSKÝ POKOJ;  4029 LÉKAŘSKÝ POKOJ;  4048 PRIMÁŘ;  4051 DENNÍ MÍSTNOST;  5024 PRACOVNA;  5025 PRACOVNA;  5026 PRACOVNA;  5047 STANIČNÍ SESTRA;  5048 DENNÍ MÍSTNOST</t>
  </si>
  <si>
    <t>židle</t>
  </si>
  <si>
    <t>židle s područkami - celá výška 850/ výška sedáku 444/ šířka 536/ hlouba 570 mm - podnož z přesné ocelové trubky, univerzální plastové kluzáky pro měkké a tvrdé podlahy, skořepina sedáku z polypropylenu - vnější strana plastové skořepiny vždy ve vysokém lesku, plastové područky, kovové povrchy ošetřeny práškovou barvou - barevné provedení dle určení architekta - kombinace bílého vnitřku a a bílého nebo barevného vnějšku skořepiny
výběr dle konkrétního výrobku</t>
  </si>
  <si>
    <t>0023 INTERNÍ AMBULANCE;  0024 INTERNÍ AMBULANCE;  0025 ORTOPEDICKÁ  AMBULANCE;  0026 ORTOPEDICKÁ  AMBULANCE;  0027 CHIRURGICKÁ AMBULANCE;  0028 CHIRURGICKÁ AMBULANCE;  0029 CHIRURGICKÁ AMBULANCE;  0042 INTERNÍ VYŠETŘOVNA;  0044 SPECIÁLNÍ VYŠETŘOVNA;  0045 ZÁKROKOVÝ SÁL;  0050 SÁDROVNA;  0058 BOX;  0059 BOX;  0067 ULTRAZVUK;  0070 ULTRAZVUK;  0076 BOX;  0077 BOX;  0083 BOX;  0084 BOX;  1038 ŠATNA NÁVŠTĚV;  1048 ŠATNA NÁVŠTĚV;  4012 VYŠETŘOVNA;  5012 VYŠETŘOVNA;  5024 PRACOVNA;  5025 PRACOVNA;  5026 PRACOVNA</t>
  </si>
  <si>
    <t>židle kuchyňská</t>
  </si>
  <si>
    <t>židle plastová bílá s dřevěnými nohami - celá výška 850 / výška sedáku 442 / šířka 550 / hloubka 565 mm - dubové nohy, ocelový křížný rám, plastové kluzáky, skořepina sedáku z polypropylenu jednobarevná, vnější strana plastové skořepiny má vždy povrch ve vysokém lesku, povrch oceli ošetřený práškovou barvou - barevné provedení dle určení architekta - kombinace bílé skořepiny a dřevěné podnoží, výběr dle konkretního výrobku</t>
  </si>
  <si>
    <t>0018 ZÁZEMÍ ZÁCHRANÁŘŮ;  D-013 DENNÍ MÍSTNOST PERSONÁLU;  D-049 DENNÍ MÍSTNOST ZŘÍZENCŮ;  1063 COFFEE POINT;  1076 COFFEE POINT;  3037 ODPOČÍVÁRNA;  3038 MYTÍ LÉKAŘŮ;  4008 DENNÍ MÍSTNOST;  4024 FYZIOTERAPIE;  4051 DENNÍ MÍSTNOST;  5008 DENNÍ MÍSTNOST;  5048 DENNÍ MÍSTNOST</t>
  </si>
  <si>
    <t xml:space="preserve">židle </t>
  </si>
  <si>
    <t>0023 INTERNÍ AMBULANCE;  0024 INTERNÍ AMBULANCE;  0025 ORTOPEDICKÁ  AMBULANCE;  0026 ORTOPEDICKÁ  AMBULANCE;  0027 CHIRURGICKÁ AMBULANCE;  0028 CHIRURGICKÁ AMBULANCE;  0029 CHIRURGICKÁ AMBULANCE;  1060 STANOVIŠTĚ SESTER;  1066 STANOVIŠTĚ SESTER;  1078 STANOVIŠTĚ SESTER;  3012 DOSPÁVÁNÍ;  3052 ADJUSTACE MATERIÁLU;  4009 STANOVIŠTĚ SESTER;  4012 VYŠETŘOVNA;  5012 VYŠETŘOVNA;  5027 FYZIOTERAPIE;  5028 FYZIOTERAPIE</t>
  </si>
  <si>
    <t>0042 INTERNÍ VYŠETŘOVNA;  0043 EXPEKTAČNÍ LŮŽKA;  0044 SPECIÁLNÍ VYŠETŘOVNA;  0050 SÁDROVNA;  0053 POPIS;  0055 ODPOČÍVÁRNA URGENT;  0057 OVLADOVNA;  0067 ULTRAZVUK;  0070 ULTRAZVUK;  0078 OVLADOVNA;  0081 OVLADOVNA</t>
  </si>
  <si>
    <t>židle kancelářská</t>
  </si>
  <si>
    <t>kancelářská židle s bederní opěrkou a opěrkou hlavy a s čalouněním síťovinou, maximální nosnost 150 kg, područky s nastavením výšky, možnost aretace, kovová podnož, šířka a hloubka sedáku 500 mm, barva bílá nebo šedá, přesné určení barev dle předloženého vzorníku</t>
  </si>
  <si>
    <t>0065 PRACOVNA;  0072 PRACOVNA;  D-014 KANCELÁŘ;  D-015 PŘÍJEM MATERIÁLU;  D-023 KOMPLETACE;  D-024 PŘÍJEM A SKLAD PRÁDLA;  D-025 SKLÁDÁNÍ PRÁDLA;  1007 PRACOVNA;  1009 PRACOVNA;  1012 VRCHNÍ;  1014 PRIMÁŘ;  1017 LÉKAŘSKÝ POKOJ;  1019 LÉKAŘSKÝ POKOJ;  1022 LÉKAŘSKÝ POKOJ;  1024 LÉKAŘSKÝ POKOJ;  1028 SLUŽEBNA;  1093 STANIČNÍ SESTRA JIP A ARO;  3013 LÉKAŘSKÝ POKOJ;  3014 LÉKAŘSKÝ POKOJ;  3036 PROTOKOLY;  3038 MYTÍ LÉKAŘŮ;  4024 FYZIOTERAPIE;  4026 LÉKAŘSKÝ POKOJ;  4027 LÉKAŘSKÝ POKOJ;  4029 LÉKAŘSKÝ POKOJ;  4048 PRIMÁŘ;  5024 PRACOVNA;  5025 PRACOVNA;  5026 PRACOVNA;  5047 STANIČNÍ SESTRA</t>
  </si>
  <si>
    <t xml:space="preserve">stolička laboratorní </t>
  </si>
  <si>
    <t>D-021 SETOVÁNÍ</t>
  </si>
  <si>
    <t>operační stolička</t>
  </si>
  <si>
    <t>3039 OPERAČNÍ SÁL 4;  3042 OPERAČNÍ SÁL 3;  3045 OPERAČNÍ SÁL 2;  3047 OPERAČNÍ SÁL 1</t>
  </si>
  <si>
    <t>operační stolička pro anesteziologa</t>
  </si>
  <si>
    <t>stolička bez opěradla</t>
  </si>
  <si>
    <t>0023 INTERNÍ AMBULANCE;  0024 INTERNÍ AMBULANCE;  0025 ORTOPEDICKÁ  AMBULANCE;  0026 ORTOPEDICKÁ  AMBULANCE;  0027 CHIRURGICKÁ AMBULANCE;  0028 CHIRURGICKÁ AMBULANCE;  0029 CHIRURGICKÁ AMBULANCE;  5027 FYZIOTERAPIE;  5028 FYZIOTERAPIE</t>
  </si>
  <si>
    <t>válenda</t>
  </si>
  <si>
    <t>Pohovka s čalouněným polstrováním s prostorem pro lůžkoviny, kovová podnož usnadňující úklid, vysoce odolné materiály, snadno čistitelné, odolné vůči dezinfekcím (barevnost čalounění dle podlaží- červená RAL 3003, modrá RAL 5014)</t>
  </si>
  <si>
    <t>0018 ZÁZEMÍ ZÁCHRANÁŘŮ;  0033 SANITÁŘI;  0055 ODPOČÍVÁRNA URGENT;  0065 PRACOVNA;  0072 PRACOVNA;  0073 PRACOVNA;  3037 ODPOČÍVÁRNA</t>
  </si>
  <si>
    <t>Pohovka s čalouněným polstrováním s prostorem pro lůžkoviny, kovová podnož usnadňující úklid, vysoce odolné materiály, snadno čistitelné, odolné vůči dezinfekcím (barevnost čalounění dle podlaží- červená RAL 3003, zelená RAL 6018, modrá RAL 5014, žlutá RAL 1023, béžová RAL 8001)</t>
  </si>
  <si>
    <t>1012 VRCHNÍ;  1014 PRIMÁŘ;  1017 LÉKAŘSKÝ POKOJ;  1019 LÉKAŘSKÝ POKOJ;  1022 LÉKAŘSKÝ POKOJ;  1024 LÉKAŘSKÝ POKOJ;  3013 LÉKAŘSKÝ POKOJ;  3014 LÉKAŘSKÝ POKOJ;  4029 LÉKAŘSKÝ POKOJ;  4048 PRIMÁŘ</t>
  </si>
  <si>
    <t>zástěna</t>
  </si>
  <si>
    <t>bílá, desinfikovatelná,kotvená do stěny</t>
  </si>
  <si>
    <t>5027 FYZIOTERAPIE;  5028 FYZIOTERAPIE</t>
  </si>
  <si>
    <t>paravan</t>
  </si>
  <si>
    <t>Z odolného laminátu, desinfikovatelný,dvoudílný, mobilní</t>
  </si>
  <si>
    <t>0023 INTERNÍ AMBULANCE;  0024 INTERNÍ AMBULANCE;  0025 ORTOPEDICKÁ  AMBULANCE;  0026 ORTOPEDICKÁ  AMBULANCE;  0027 CHIRURGICKÁ AMBULANCE;  0028 CHIRURGICKÁ AMBULANCE;  0029 CHIRURGICKÁ AMBULANCE;  0067 ULTRAZVUK;  0070 ULTRAZVUK</t>
  </si>
  <si>
    <t>věšák nástěnný</t>
  </si>
  <si>
    <t>kulaté dřevěné háčky v barevnosti viz podlaha. Kombinace průměru 5-17 cm</t>
  </si>
  <si>
    <t>0013 ODBĚRY;  0015 ČEKÁRNA;  0018 ZÁZEMÍ ZÁCHRANÁŘŮ;  0023 INTERNÍ AMBULANCE;  0024 INTERNÍ AMBULANCE;  0025 ORTOPEDICKÁ  AMBULANCE;  0026 ORTOPEDICKÁ  AMBULANCE;  0027 CHIRURGICKÁ AMBULANCE;  0028 CHIRURGICKÁ AMBULANCE;  0029 CHIRURGICKÁ AMBULANCE;  0030 ČEKÁRNA;  0033 SANITÁŘI;  0039 OČISTA;  0042 INTERNÍ VYŠETŘOVNA;  0044 SPECIÁLNÍ VYŠETŘOVNA;  0045 ZÁKROKOVÝ SÁL;  0047 COFFEE POINT;  0050 SÁDROVNA;  0053 POPIS;  0055 ODPOČÍVÁRNA URGENT;  0056 ODPOČÍVÁRNA URGENT;  0057 OVLADOVNA;  0058 BOX;  0059 BOX;  0065 PRACOVNA;  0067 ULTRAZVUK;  0070 ULTRAZVUK;  0072 PRACOVNA;  0073 PRACOVNA;  0075 SKIAGRAFIE;  0076 BOX;  0077 BOX;  0078 OVLADOVNA;  0081 OVLADOVNA;  0082 SKIAGRAFIE;  0083 BOX;  0084 BOX;  D-013 DENNÍ MÍSTNOST PERSONÁLU;  D-014 KANCELÁŘ;  D-049 DENNÍ MÍSTNOST ZŘÍZENCŮ;  1007 PRACOVNA;  1009 PRACOVNA;  1012 VRCHNÍ;  1014 PRIMÁŘ;  1017 LÉKAŘSKÝ POKOJ;  1019 LÉKAŘSKÝ POKOJ;  1022 LÉKAŘSKÝ POKOJ;  1024 LÉKAŘSKÝ POKOJ;  1028 SLUŽEBNA;  1038 ŠATNA NÁVŠTĚV;  1048 ŠATNA NÁVŠTĚV;  1058 ASISTOVANÁ LÁZEŇ;  1063 COFFEE POINT;  1073 ASISTOVANÁ LÁZEŇ;  1076 COFFEE POINT;  1093 STANIČNÍ SESTRA JIP A ARO;  3013 LÉKAŘSKÝ POKOJ;  3014 LÉKAŘSKÝ POKOJ;  3032 ŠATNA ŽENY ZAM.;  3033 ŠATNA ŽENY ZAM.;  3037 ODPOČÍVÁRNA;  4006 HOVORNA;  4008 DENNÍ MÍSTNOST;  4012 VYŠETŘOVNA;  4020 ASISTOVANÁ LÁZEŇ;  4024 FYZIOTERAPIE;  4026 LÉKAŘSKÝ POKOJ;  4027 LÉKAŘSKÝ POKOJ;  4029 LÉKAŘSKÝ POKOJ;  4032 POKOJ 2L;  4033 POKOJ 2L;  4036 POKOJ 2L;  4037 POKOJ 2L;  4040 POKOJ 2L;  4041 POKOJ 2L;  4044 POKOJ 2L;  4045 POKOJ 2L;  4049 PŘEDSÍŇ;  4050 PŘEDSÍŇ;  4054 POKOJ 1-2L;  4055 POKOJ 1-2L;  4057 POKOJ 1-2L;  4058 POKOJ 1-2L;  4061 POKOJ 1-2L;  4062 POKOJ 1-2L;  4066 POKOJ 1-2L;  5006 HOVORNA;  5008 DENNÍ MÍSTNOST;  5012 VYŠETŘOVNA;  5020 ASISTOVANÁ LÁZEŇ;  5024 PRACOVNA;  5025 PRACOVNA;  5026 PRACOVNA;  5027 FYZIOTERAPIE;  5030 POKOJ 2L;  5031 POKOJ 2L;  5034 POKOJ 2L;  5035 POKOJ 2L;  5038 POKOJ 2L;  5039 POKOJ 2L;  5042 POKOJ 2L;  5043 POKOJ 2L;  5046 PŘEDSÍŇ;  5049 PŘEDSÍŇ;  5052 POKOJ 1-2L;  5053 POKOJ 1-2L;  5056 POKOJ 1-2L;  5057 POKOJ 1-2L;  5060 POKOJ 1-2L;  5061 POKOJ 1-2L;  5064 POKOJ 1-2L</t>
  </si>
  <si>
    <t xml:space="preserve">věšák nástěnný </t>
  </si>
  <si>
    <t>závěsná police na kancelářské potřeby</t>
  </si>
  <si>
    <t>D-015 PŘÍJEM MATERIÁLU;  D-024 PŘÍJEM A SKLAD PRÁDLA;  D-025 SKLÁDÁNÍ PRÁDLA</t>
  </si>
  <si>
    <t>stůl psací 1.600/900/740</t>
  </si>
  <si>
    <t>0053 POPIS;  0057 OVLADOVNA</t>
  </si>
  <si>
    <t>lůžko rozkládací</t>
  </si>
  <si>
    <t>0056 ODPOČÍVÁRNA URGENT</t>
  </si>
  <si>
    <t>sestava nábytková, vč. vestavné malé chladničky</t>
  </si>
  <si>
    <t>kancelářská skříň, uzavíratelná, uzamykatelná
-rozměry skříní:2x 800/600/1200, policová; 1x 1180/600/2000, policová
- dvířka, korpus i okop, sokl barva bílá podobná RAL 9010 nebo šedobéžová podobná RAL 100 80 05
- přesné určení barev dle předloženého vzorníku
- materiál celé skříně LTD desky, kovové úchytky
- prostor pro  vestavěnou chladničku na potraviny 590/590/850 mm
- nutná koordinace s položkou 422174 (využítí rohu)</t>
  </si>
  <si>
    <t>0065 PRACOVNA</t>
  </si>
  <si>
    <t>sestava skříňky pod umývadlo a úložné nízké skříňky na materiál</t>
  </si>
  <si>
    <t>0067 ULTRAZVUK;  0070 ULTRAZVUK</t>
  </si>
  <si>
    <t>stolička pevná, vč. opěradel</t>
  </si>
  <si>
    <t>bílá 9010/šedobéžová podobná RAL 100 80 05</t>
  </si>
  <si>
    <t xml:space="preserve">kancelářská skříň, uzavíratelná, uzamykatelná
-rozměry skříní: 1x 900x600x740, policová; 1x 800/600/740, policová, prostor pro chladničku; 1x 1000/600/2000, policová, posuvné otevírání
- dvířka, korpus i okop, sokl barva bílá podobná RAL 9010 nebo šedobéžová podobná RAL 100 80 05
- přesné určení barev dle předloženého vzorníku
- materiál celé skříně LTD desky, kovové úchytky                                           - prostor pro  vestavěnou chladničku na potraviny 590/590/850 mm    </t>
  </si>
  <si>
    <t xml:space="preserve">0072 PRACOVNA;  0073 PRACOVNA; </t>
  </si>
  <si>
    <t>pult přebalovací, nástěnný</t>
  </si>
  <si>
    <t>lamino bílá RAL 9010, skládací, závěsný na stěnu, včetně matrace-neobsahuje ftaláty a PVC</t>
  </si>
  <si>
    <t xml:space="preserve"> 0075 SKIAGRAFIE</t>
  </si>
  <si>
    <t>skříň policová pro uložení příručního materiálu, r. ŠxHxV: 800x600x2300mm</t>
  </si>
  <si>
    <t>0075 SKIAGRAFIE;  0082 SKIAGRAFIE</t>
  </si>
  <si>
    <t>skříň nízká</t>
  </si>
  <si>
    <t>rozměr skříně 1500x600x900 (do výše parapetu), bílá RAL 9010</t>
  </si>
  <si>
    <t>0040 RECEPCE</t>
  </si>
  <si>
    <t>skříň kartotéční, pro dokumentaci A5, r. H: 600 mm</t>
  </si>
  <si>
    <t xml:space="preserve"> bílá RAL 9010, uzamykatelná</t>
  </si>
  <si>
    <t>skříň kartotéční, pro dokumentaci A5,  r. H: 470 mm</t>
  </si>
  <si>
    <t>křesílko</t>
  </si>
  <si>
    <t>Křeslo s čalouněným polstrováním a područkami, kovová podnož usnadňující úklid, vysoce odolné materiály, snadno čistitelné, odolné vůči dezinfekcím (barevnost čalounění dle podlaží- červená RAL 3003, zelená RAL 6018, modrá RAL 5014, žlutá RAL 1023, béžová RAL 8001)</t>
  </si>
  <si>
    <t>stoleček, konferenční</t>
  </si>
  <si>
    <t>osobní boxy, sestava 8 skříněk</t>
  </si>
  <si>
    <t>1791/600/400 mm, korpus a dveře z laminované dřevotřísky, ABS hrany, bílá 9010/šedobéžová podobná RAL 100 80 05, 8 plných dveří s 2 panty, typ zámku cylindrický, spodní dno dřevěné, soklová základna</t>
  </si>
  <si>
    <t>1063 COFFEE POINT;  1076 COFFEE POINT</t>
  </si>
  <si>
    <t>skříň rohová, pro polohovací pomůcky, r. ŠxH: 580x580, do výše parapetu</t>
  </si>
  <si>
    <t>1080 1L POKOJ ARO;  1081 1L POKOJ ARO;  1094 1L POKOJ ARO;  1095 1L POKOJ ARO;  1096 1L POKOJ ARO;  1097 1L POKOJ ARO</t>
  </si>
  <si>
    <t>stolička s kruhovým sedákem, mobilní, laboratorního typu</t>
  </si>
  <si>
    <t>600/700/740, uzavíratelná, uzamykatelná
- dvířka, korpus i okop. sokl barva bílá RAL 9010 , materiál celé skříně LTD desky, kovové úchytky
-2 police, nosnost police 35 kg</t>
  </si>
  <si>
    <t>1093 STANIČNÍ SESTRA JIP A ARO</t>
  </si>
  <si>
    <t>nádoba na odpad</t>
  </si>
  <si>
    <t>uzavírací, nerez, hranatý design</t>
  </si>
  <si>
    <t>0013 ODBĚRY;  0018 ZÁZEMÍ ZÁCHRANÁŘŮ;  0023 INTERNÍ AMBULANCE;  0024 INTERNÍ AMBULANCE;  0025 ORTOPEDICKÁ  AMBULANCE;  0026 ORTOPEDICKÁ  AMBULANCE;  0027 CHIRURGICKÁ AMBULANCE;  0028 CHIRURGICKÁ AMBULANCE;  0029 CHIRURGICKÁ AMBULANCE;  0033 SANITÁŘI;  0038 TRIÁŽ;  0039 OČISTA;  0042 INTERNÍ VYŠETŘOVNA;  0043 EXPEKTAČNÍ LŮŽKA;  0044 SPECIÁLNÍ VYŠETŘOVNA;  0045 ZÁKROKOVÝ SÁL;  0048 ČISTICÍ MÍSTNOST;  0050 SÁDROVNA;  0052 PŘÍPRAVNA;  0053 POPIS;  0057 OVLADOVNA;  0065 PRACOVNA;  0067 ULTRAZVUK;  0070 ULTRAZVUK;  0072 PRACOVNA;  0073 PRACOVNA;  0078 OVLADOVNA;  0081 OVLADOVNA;  1038 ŠATNA NÁVŠTĚV;  1048 ŠATNA NÁVŠTĚV</t>
  </si>
  <si>
    <t>skříň policová, úzká</t>
  </si>
  <si>
    <t>500/600/2.000 , -počet polic min.4, nosnost police 30 kg při rovnoměrném zatížení, bez požadavku na design</t>
  </si>
  <si>
    <t>4021 SKLAD</t>
  </si>
  <si>
    <t>skříň uzavíratelná na příruční materiál, r. ŠxHxV: 400x600x2100, vč. hygienické nástavby</t>
  </si>
  <si>
    <t>3040 PŘÍPRAVNA;  3043 PŘÍPRAVNA;  3044 PŘÍPRAVNA;  3048 PŘÍPRAVNA</t>
  </si>
  <si>
    <t>regál, r. ŠxHxV: 450x1000x2500 mm</t>
  </si>
  <si>
    <t>bez požadavku na design</t>
  </si>
  <si>
    <t>3049 SKLAD STERILNÍHO MATERIÁLU</t>
  </si>
  <si>
    <t>regál, r. ŠxHxV: 500x1000x2500 mm</t>
  </si>
  <si>
    <t>regál, r. ŠxHxV: 850x1150x2500 mm</t>
  </si>
  <si>
    <t>skříň policová, r. ŠxHxV: 900x450x2000 mm</t>
  </si>
  <si>
    <t>bez požadavku na design
-počet polic min.4, nosnost police 30 kg při rovnoměrném zatížení</t>
  </si>
  <si>
    <t>4022 SKLAD</t>
  </si>
  <si>
    <t xml:space="preserve">1.600/900 - melaminová deska, dubový dekor, kovová podnož černá, přesné určení barev a dekoru dle předloženého vzorníku
</t>
  </si>
  <si>
    <t>4024 FYZIOTERAPIE</t>
  </si>
  <si>
    <t>židle stohovatelná</t>
  </si>
  <si>
    <t>židle plastová bílá s kovovými nohami, sedák z polypropylenu jednobarevná, povrch oceli ošetřený práškovou barvou - barevné provedení dle určení architekta -výběr dle konkretního výrobku</t>
  </si>
  <si>
    <t>regál skladovací, 5 polic, r. ŠxHxV: 850x800x2500 mm</t>
  </si>
  <si>
    <t>4025 SKLAD</t>
  </si>
  <si>
    <t>4026 LÉKAŘSKÝ POKOJ</t>
  </si>
  <si>
    <t>skříň policová, hluboká</t>
  </si>
  <si>
    <t>600/700/2000, barva bílá RAL 9010, uzavíratelná, uzamykatelná  
- přesné určení barev dle předloženého vzorníku
- materiál celé skříně LTD desky, kovové úchytky (stříbrná)
 -dvířka, korpus, okop a sokl barva bílá podobná RAL 9010
-počet polic min.4, nosnost police 30 kg při rovnoměrném zatížení
-kovové úchytky (stříbrná)</t>
  </si>
  <si>
    <t>4027 LÉKAŘSKÝ POKOJ</t>
  </si>
  <si>
    <t>skříň vysoká, policová</t>
  </si>
  <si>
    <t>900/400/2000, barva bílá RAL 9010, uzavíratelná, uzamykatelná 
- přesné určení barev dle předloženého vzorníku
- materiál celé skříně LTD desky, kovové úchytky (stříbrná)
 -dvířka, korpus, okop a sokl barva bílá podobná RAL 9010
-počet polic min.4, nosnost police 30 kg při rovnoměrném zatížení
-kovové úchytky (stříbrná)</t>
  </si>
  <si>
    <t>4029 LÉKAŘSKÝ POKOJ</t>
  </si>
  <si>
    <t>skříň nízká, hluboká</t>
  </si>
  <si>
    <t>800/700/700, uzavíratelná, uzamykatelná
- dvířka, korpus i okop. sokl barva bílá RAL 9010 materiál celé skříně LTD desky, kovové úchytky-stříbrná
-2 police, nosnost police 35 kg</t>
  </si>
  <si>
    <t>4048 PRIMÁŘ</t>
  </si>
  <si>
    <t>židle kancelářská (s vyšší nosností)</t>
  </si>
  <si>
    <t>kancelářská židle s bederní opěrkou a opěrkou hlavy a s čalouněním síťovinou, nosnost nad 150 kg, područky s nastavením výšky, možnost aretace, kovová podnož, šířka a hloubka sedáku 500 mm, barva bílá nebo šedá, přesné určení barev dle předloženého vzorníku</t>
  </si>
  <si>
    <t>5009 STANOVIŠTĚ SESTER</t>
  </si>
  <si>
    <t>880/450/2000, použitý materiál snadno omyvatelný, dezinfikovatelný, ekologický, tepelně,
chemicky a mechanicky odolný, vyhovující příslušným normám o škodlivinách, hrany olepeny ABS hranou
- police v horní a dolní části skříně, šatní tyč, 1 pár klíčů, vnitřní dělení skříně na dva oddíly, dveře skříně s průduchy pro odvětrávání
- barevné řešení bílá RAL 9010, přesné určení barev dle předloženého vzorníku 
-počet polic min.4, nosnost police 30 kg při rovnoměrném zatížení
-kovové úchytky (stříbrná)</t>
  </si>
  <si>
    <t>4009 STANOVIŠTĚ SESTER;  5009 STANOVIŠTĚ SESTER</t>
  </si>
  <si>
    <t>skříň policová, interiérové řešení jako PČV 421303, r. ŠxH: 1500x450 mm</t>
  </si>
  <si>
    <t>dělené dveře, horní část prosklené, dolní plné. Uzamykatelné. Bílá RAL 9010</t>
  </si>
  <si>
    <t>4012 VYŠETŘOVNA;  5012 VYŠETŘOVNA</t>
  </si>
  <si>
    <t>nádoba na odpad (odnímatelné víko, dvoukoš)</t>
  </si>
  <si>
    <t>bílá RAL 9010, plastový</t>
  </si>
  <si>
    <t>4014 ČISTICÍ MÍSTNOST;  5014 ČISTICÍ MÍSTNOST</t>
  </si>
  <si>
    <t>nádoba na odpad (odnímatelné víko, jednokoš)</t>
  </si>
  <si>
    <t>4020 ASISTOVANÁ LÁZEŇ;  5020 ASISTOVANÁ LÁZEŇ</t>
  </si>
  <si>
    <t>regál skladovací, 6 polic, r: ŠxHxV: 1500x600x2500</t>
  </si>
  <si>
    <t>5021 SKLAD</t>
  </si>
  <si>
    <t>regál skladovací, 4 police, r: ŠxHxV: 900x600x2500, volný prostor do V: 1050 mm</t>
  </si>
  <si>
    <t>5023 SKLAD</t>
  </si>
  <si>
    <t>regál skladovací, 4 police, r: ŠxHxV: 1500x600x2500, volný prostor do V: 1050 mm</t>
  </si>
  <si>
    <t>Pohovka s čalouněným polstrováním s prostorem pro lůžkoviny, kovová podnož usnadňující úklid, vysoce odolné materiály, snadno čistitelné, odolné vůči dezinfekcím (barevnost čalounění dle podlaží- béžová RAL 8001)</t>
  </si>
  <si>
    <t>5024 PRACOVNA;  5025 PRACOVNA;  5026 PRACOVNA</t>
  </si>
  <si>
    <t>osobní boxy, sestava 20 skříněk</t>
  </si>
  <si>
    <t>20 boxů, 1800 x 600 x 500 mm, cylindrický zámek, bílá 9010/šedobéžová podobná RAL 100 80 05</t>
  </si>
  <si>
    <t>5048 DENNÍ MÍSTNOST</t>
  </si>
  <si>
    <t>skříň s prostorem pro trezor na opiáty PČV 950044, r. ŠxHxV: 1000x720x1100 mm</t>
  </si>
  <si>
    <t>5047 STANIČNÍ SESTRA</t>
  </si>
  <si>
    <t>zrcadlo nástěnné, rozměr (ŠxV): 1000x1800 mm</t>
  </si>
  <si>
    <t>věšák, 5 háčků</t>
  </si>
  <si>
    <t>nerez</t>
  </si>
  <si>
    <t>1011 ÚKLID;  1061 ÚKLID;  1074 ÚKLID</t>
  </si>
  <si>
    <t>židle pro návštěvu, přenosná, otiratelná, skládací</t>
  </si>
  <si>
    <t>bílá 9010/šedobéžová podobná RAL 100 80 05, snadno čistitelné, odolné vůči dezinfekcím</t>
  </si>
  <si>
    <t>1030 SKLAD;  1047 SKLAD</t>
  </si>
  <si>
    <t>skříň skladovací, uzavíratelná, dvoje dveře</t>
  </si>
  <si>
    <t xml:space="preserve">900/450/2000, bílá RAL 9010, uzavíratelná, uzamykatelná
- dvířka, korpus i okop. sokl barva bílá RAL 9010 materiál celé skříně LTD desky, kovové úchytky-stříbrná
-počet polic min.4, nosnost police 30 kg při rovnoměrném zatížení
-kovové úchytky (stříbrná)
</t>
  </si>
  <si>
    <t>1045 SKLAD ODPADU</t>
  </si>
  <si>
    <t>nádoba na odpad, jednovak, ovládání nožním pedálem, mobilní</t>
  </si>
  <si>
    <t>bílá RAL 9010, plastová</t>
  </si>
  <si>
    <t>600/700, sjednotit se stolem, uzavíratelná, uzamykatelná
- dvířka, korpus i okop. sokl barva bílá podobná RAL 9010 nebo
šedobéžová podobná RAL 100 80 05, materiál celé skříně LTD desky, kovové úchytky</t>
  </si>
  <si>
    <t>0023 INTERNÍ AMBULANCE;  0024 INTERNÍ AMBULANCE;  0025 ORTOPEDICKÁ  AMBULANCE;  0026 ORTOPEDICKÁ  AMBULANCE;  0027 CHIRURGICKÁ AMBULANCE;  0028 CHIRURGICKÁ AMBULANCE;  0029 CHIRURGICKÁ AMBULANCE;  0042 INTERNÍ VYŠETŘOVNA;  0044 SPECIÁLNÍ VYŠETŘOVNA;  0050 SÁDROVNA;  0053 POPIS;  0055 ODPOČÍVÁRNA URGENT;  0057 OVLADOVNA;  0065 PRACOVNA;  0067 ULTRAZVUK;  0070 ULTRAZVUK;  0072 PRACOVNA;  0073 PRACOVNA;  0078 OVLADOVNA;  0081 OVLADOVNA;  1007 PRACOVNA;  1009 PRACOVNA;  1012 VRCHNÍ;  1014 PRIMÁŘ;  1017 LÉKAŘSKÝ POKOJ;  1019 LÉKAŘSKÝ POKOJ;  1022 LÉKAŘSKÝ POKOJ;  1024 LÉKAŘSKÝ POKOJ;  1028 SLUŽEBNA;  3013 LÉKAŘSKÝ POKOJ;  3014 LÉKAŘSKÝ POKOJ;  3036 PROTOKOLY;  3038 MYTÍ LÉKAŘŮ;  3052 ADJUSTACE MATERIÁLU;  4012 VYŠETŘOVNA;  4024 FYZIOTERAPIE;  4026 LÉKAŘSKÝ POKOJ;  4027 LÉKAŘSKÝ POKOJ;  4029 LÉKAŘSKÝ POKOJ;  4048 PRIMÁŘ;  5012 VYŠETŘOVNA;  5024 PRACOVNA;  5025 PRACOVNA;  5026 PRACOVNA;  5027 FYZIOTERAPIE;  5028 FYZIOTERAPIE;  5047 STANIČNÍ SESTRA</t>
  </si>
  <si>
    <t>OS41</t>
  </si>
  <si>
    <t>židle pro bufet</t>
  </si>
  <si>
    <t>celková výška 790/ šířka 490/ hloubka 525/ výška sedáku 450 mm - barva dub natural, celodřevěná, popř. bílá a dřevěné nohy (jako OS 34)</t>
  </si>
  <si>
    <t xml:space="preserve"> H-125 BUFET; H-131 BUFET</t>
  </si>
  <si>
    <t>OS42</t>
  </si>
  <si>
    <t>STŮL pro bufet, prosklenná část</t>
  </si>
  <si>
    <t>700x700 mm, výška 750 mm deska tl. 20 mm ze 100% recyklovaného plastu, průhledný základ s odstíny neutrálních barev-bílá, šedá, černá, možnost jemných vsypů barvy dle podlaží, kovová podnož opatřena práškovým lakem černé/bílé/šedé barvy-přesné určení barev dle předloženého vzorníku, rozebíratelné mechanické spoje</t>
  </si>
  <si>
    <t>OS43</t>
  </si>
  <si>
    <t>ŽIDLE pro tubus bufetu a šatnu</t>
  </si>
  <si>
    <t>celá výška 850 mm/ výška sedáku 444 mm/ šířka 536 mm/ hlouba 570 mm
- Podnož z přesné ocelové trubky, univerzální plastové kluzáky pro měkké a tvrdé podlahy, skořepina sedáku z polypropylenu černá, vnější strana plastové skořepiny vždy ve vysokém lesku
- plastové područky, kovové povrchy ošetřeny práškovou barvou</t>
  </si>
  <si>
    <t>OS44</t>
  </si>
  <si>
    <t>STŮL pro tubus bufetu a šatnu</t>
  </si>
  <si>
    <t>700x700 mm, výška 650 mm deska tl. 20 mm ze 100% recyklovaného plastu, průhledný základ s odstíny neutrálních barev-bílá, šedá, černá, možnost jemných vsypů barvy dle podlaží, kovová podnož opatřena práškovým lakem černé/bílé/šedé barvy-přesné určení barev dle předloženého vzorníku, rozebíratelné mechanické spoje</t>
  </si>
  <si>
    <t>Cena celkem za URGENT v Kč bez DPH</t>
  </si>
  <si>
    <t>DPH celkem za URGENT</t>
  </si>
  <si>
    <t>Cena celkem za URGENT v Kč s DPH</t>
  </si>
  <si>
    <t>PČV</t>
  </si>
  <si>
    <t>NÁZEV POLOŽKY</t>
  </si>
  <si>
    <t>SPECIFIKACE</t>
  </si>
  <si>
    <r>
      <rPr>
        <b/>
        <sz val="8"/>
        <rFont val="Calibri"/>
        <family val="2"/>
        <charset val="238"/>
        <scheme val="minor"/>
      </rPr>
      <t>MNOŽSTVÍ
POLOŽEK PO</t>
    </r>
  </si>
  <si>
    <t>MJ</t>
  </si>
  <si>
    <r>
      <rPr>
        <b/>
        <sz val="8"/>
        <rFont val="Calibri"/>
        <family val="2"/>
        <charset val="238"/>
        <scheme val="minor"/>
      </rPr>
      <t>NOVÉ nebo
STÁVAJÍCÍ</t>
    </r>
  </si>
  <si>
    <t>KATEGORIE</t>
  </si>
  <si>
    <r>
      <rPr>
        <b/>
        <sz val="8"/>
        <rFont val="Calibri"/>
        <family val="2"/>
        <charset val="238"/>
        <scheme val="minor"/>
      </rPr>
      <t>UMÍSTĚNÍ
Č.M. NÁZEV MÍSTNOSTI</t>
    </r>
  </si>
  <si>
    <t>Příloha č. 2_zadávací dokumentace</t>
  </si>
  <si>
    <t xml:space="preserve">DPH celkem za DIGP </t>
  </si>
  <si>
    <t>Hodnoty dopočítané vzorcem musí být zkontrolované uchazečem.</t>
  </si>
  <si>
    <t>Předmětem hodnocení je celková nabídková cena pro účely hodnocení bez DPH v Kč.</t>
  </si>
  <si>
    <t xml:space="preserve">Dále prohlašujeme, že jsme ekonomicky i finančně způsobilí splnit tuto veřejnou zakázku. </t>
  </si>
  <si>
    <t>Toto prohlášení činíme na základě své jasné, srozumitelné, svobodné a omylu prosté vůle a jsme si vědomi všech následků plynoucích z uvedení nepravdivých údajů.</t>
  </si>
  <si>
    <t>V_____________dne________________</t>
  </si>
  <si>
    <t>__________________________________</t>
  </si>
  <si>
    <t>podpis osoby oprávněné jednat za účastníka</t>
  </si>
  <si>
    <t>Cena je uvedena včetně dopravy, montáže a instalace na místo určení dle pokynů kupujícího.</t>
  </si>
  <si>
    <t>CENA V
KČ  bez DPH za MJ</t>
  </si>
  <si>
    <t>CENA CELKEM V KČ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</si>
</sst>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Kč&quot;"/>
  </numFmts>
  <fonts count="30" x14ac:knownFonts="1">
    <font>
      <sz val="10"/>
      <color rgb="FF000000"/>
      <name val="Times New Roman"/>
      <charset val="204"/>
    </font>
    <font>
      <sz val="5.5"/>
      <name val="Calibri"/>
      <family val="2"/>
      <charset val="238"/>
    </font>
    <font>
      <sz val="5.5"/>
      <color rgb="FF000000"/>
      <name val="Calibri"/>
      <family val="2"/>
    </font>
    <font>
      <sz val="5.5"/>
      <name val="Calibri"/>
      <family val="2"/>
    </font>
    <font>
      <sz val="5.5"/>
      <name val="Calibri"/>
      <family val="2"/>
      <charset val="238"/>
    </font>
    <font>
      <sz val="5.5"/>
      <color rgb="FF000000"/>
      <name val="Calibri"/>
      <family val="2"/>
      <charset val="238"/>
      <scheme val="minor"/>
    </font>
    <font>
      <sz val="10"/>
      <color rgb="FF000000"/>
      <name val="Times New Roman"/>
      <family val="1"/>
      <charset val="238"/>
    </font>
    <font>
      <b/>
      <sz val="10"/>
      <color rgb="FF000000"/>
      <name val="Times New Roman"/>
      <family val="1"/>
      <charset val="238"/>
    </font>
    <font>
      <b/>
      <sz val="14"/>
      <color rgb="FF007FBD"/>
      <name val="Times New Roman"/>
      <family val="1"/>
      <charset val="238"/>
    </font>
    <font>
      <b/>
      <sz val="8"/>
      <name val="Calibri"/>
      <family val="2"/>
      <charset val="238"/>
    </font>
    <font>
      <b/>
      <sz val="8"/>
      <name val="Calibri"/>
      <family val="2"/>
    </font>
    <font>
      <b/>
      <sz val="8"/>
      <color rgb="FF000000"/>
      <name val="Times New Roman"/>
      <family val="1"/>
      <charset val="238"/>
    </font>
    <font>
      <b/>
      <sz val="8"/>
      <color rgb="FF000000"/>
      <name val="Calibri"/>
      <family val="2"/>
      <charset val="238"/>
      <scheme val="minor"/>
    </font>
    <font>
      <sz val="10"/>
      <name val="Times New Roman"/>
      <family val="1"/>
      <charset val="238"/>
    </font>
    <font>
      <i/>
      <sz val="10"/>
      <color rgb="FF000000"/>
      <name val="Times New Roman"/>
      <family val="1"/>
      <charset val="238"/>
    </font>
    <font>
      <b/>
      <sz val="14"/>
      <color rgb="FF000000"/>
      <name val="Calibri"/>
      <family val="2"/>
      <charset val="238"/>
      <scheme val="minor"/>
    </font>
    <font>
      <b/>
      <sz val="10"/>
      <color rgb="FF000000"/>
      <name val="Calibri"/>
      <family val="2"/>
      <charset val="238"/>
      <scheme val="minor"/>
    </font>
    <font>
      <sz val="10"/>
      <color rgb="FF000000"/>
      <name val="Times New Roman"/>
      <family val="1"/>
      <charset val="238"/>
    </font>
    <font>
      <sz val="11"/>
      <color rgb="FF000000"/>
      <name val="Calibri"/>
      <family val="2"/>
      <charset val="238"/>
      <scheme val="minor"/>
    </font>
    <font>
      <sz val="11"/>
      <name val="Calibri"/>
      <family val="2"/>
      <charset val="238"/>
      <scheme val="minor"/>
    </font>
    <font>
      <b/>
      <sz val="14"/>
      <color theme="1"/>
      <name val="Calibri"/>
      <family val="2"/>
      <charset val="238"/>
      <scheme val="minor"/>
    </font>
    <font>
      <sz val="10"/>
      <color rgb="FF000000"/>
      <name val="Calibri"/>
      <family val="2"/>
      <charset val="238"/>
      <scheme val="minor"/>
    </font>
    <font>
      <b/>
      <sz val="8"/>
      <name val="Calibri"/>
      <family val="2"/>
      <charset val="238"/>
      <scheme val="minor"/>
    </font>
    <font>
      <b/>
      <sz val="18"/>
      <color rgb="FF007FBD"/>
      <name val="Times New Roman"/>
      <family val="1"/>
      <charset val="238"/>
    </font>
    <font>
      <sz val="12"/>
      <color theme="1"/>
      <name val="Calibri"/>
      <family val="2"/>
      <charset val="238"/>
      <scheme val="minor"/>
    </font>
    <font>
      <b/>
      <sz val="12"/>
      <color rgb="FFFF0000"/>
      <name val="Calibri"/>
      <family val="2"/>
      <charset val="238"/>
      <scheme val="minor"/>
    </font>
    <font>
      <b/>
      <sz val="12"/>
      <color indexed="8"/>
      <name val="Calibri"/>
      <family val="2"/>
      <charset val="238"/>
      <scheme val="minor"/>
    </font>
    <font>
      <b/>
      <i/>
      <sz val="12"/>
      <color indexed="8"/>
      <name val="Calibri"/>
      <family val="2"/>
      <charset val="238"/>
      <scheme val="minor"/>
    </font>
    <font>
      <sz val="12"/>
      <color rgb="FF000000"/>
      <name val="Calibri"/>
      <family val="2"/>
      <charset val="238"/>
      <scheme val="minor"/>
    </font>
    <font>
      <b/>
      <sz val="12"/>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A3DBFF"/>
        <bgColor indexed="64"/>
      </patternFill>
    </fill>
    <fill>
      <patternFill patternType="solid">
        <fgColor rgb="FF76E3FF"/>
        <bgColor indexed="64"/>
      </patternFill>
    </fill>
    <fill>
      <patternFill patternType="solid">
        <fgColor rgb="FFFFFF0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s>
  <cellStyleXfs count="2">
    <xf numFmtId="0" fontId="0" fillId="0" borderId="0"/>
    <xf numFmtId="43" fontId="17" fillId="0" borderId="0" applyFont="0" applyFill="0" applyBorder="0" applyAlignment="0" applyProtection="0"/>
  </cellStyleXfs>
  <cellXfs count="117">
    <xf numFmtId="0" fontId="0" fillId="0" borderId="0" xfId="0"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center" wrapText="1" indent="5"/>
    </xf>
    <xf numFmtId="0" fontId="0" fillId="0" borderId="1" xfId="0" applyBorder="1" applyAlignment="1">
      <alignment horizontal="left" wrapText="1"/>
    </xf>
    <xf numFmtId="1" fontId="2" fillId="0" borderId="1" xfId="0" applyNumberFormat="1" applyFont="1" applyBorder="1" applyAlignment="1">
      <alignment horizontal="right" vertical="top" indent="4" shrinkToFit="1"/>
    </xf>
    <xf numFmtId="0" fontId="0" fillId="0" borderId="4" xfId="0" applyBorder="1" applyAlignment="1">
      <alignment horizontal="left" wrapText="1"/>
    </xf>
    <xf numFmtId="1" fontId="2" fillId="2" borderId="1" xfId="0" applyNumberFormat="1" applyFont="1" applyFill="1" applyBorder="1" applyAlignment="1">
      <alignment horizontal="right" vertical="top" indent="4" shrinkToFit="1"/>
    </xf>
    <xf numFmtId="1" fontId="2" fillId="2" borderId="3" xfId="0" applyNumberFormat="1" applyFont="1" applyFill="1" applyBorder="1" applyAlignment="1">
      <alignment horizontal="right" vertical="top" indent="4" shrinkToFit="1"/>
    </xf>
    <xf numFmtId="0" fontId="6" fillId="0" borderId="0" xfId="0" applyFont="1" applyAlignment="1">
      <alignment vertical="top"/>
    </xf>
    <xf numFmtId="0" fontId="8" fillId="0" borderId="0" xfId="0" applyFont="1" applyAlignment="1">
      <alignment horizontal="center" vertical="top"/>
    </xf>
    <xf numFmtId="1" fontId="2" fillId="0" borderId="4" xfId="0" applyNumberFormat="1" applyFont="1" applyBorder="1" applyAlignment="1">
      <alignment horizontal="right" vertical="top" indent="4" shrinkToFit="1"/>
    </xf>
    <xf numFmtId="0" fontId="0" fillId="0" borderId="8" xfId="0" applyBorder="1" applyAlignment="1">
      <alignment horizontal="left" vertical="top"/>
    </xf>
    <xf numFmtId="0" fontId="7" fillId="0" borderId="2" xfId="0" applyFont="1" applyBorder="1" applyAlignment="1">
      <alignment horizontal="left" vertical="top"/>
    </xf>
    <xf numFmtId="0" fontId="7" fillId="0" borderId="0" xfId="0" applyFont="1" applyAlignment="1">
      <alignment horizontal="left" vertical="top"/>
    </xf>
    <xf numFmtId="164" fontId="0" fillId="0" borderId="0" xfId="0" applyNumberFormat="1" applyAlignment="1">
      <alignment horizontal="left" vertical="top"/>
    </xf>
    <xf numFmtId="0" fontId="13" fillId="0" borderId="1" xfId="0" applyFont="1" applyBorder="1" applyAlignment="1">
      <alignment horizontal="left" vertical="top" wrapText="1"/>
    </xf>
    <xf numFmtId="0" fontId="13" fillId="0" borderId="0" xfId="0" applyFont="1" applyAlignment="1">
      <alignment horizontal="left" vertical="top"/>
    </xf>
    <xf numFmtId="0" fontId="6" fillId="0" borderId="0" xfId="0" applyFont="1" applyAlignment="1">
      <alignment horizontal="left" vertical="top"/>
    </xf>
    <xf numFmtId="0" fontId="14" fillId="0" borderId="0" xfId="0" applyFont="1" applyAlignment="1">
      <alignment horizontal="left" vertical="top"/>
    </xf>
    <xf numFmtId="0" fontId="1"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1" fontId="2" fillId="2" borderId="2" xfId="0" applyNumberFormat="1" applyFont="1" applyFill="1" applyBorder="1" applyAlignment="1">
      <alignment horizontal="right" vertical="top" shrinkToFit="1"/>
    </xf>
    <xf numFmtId="0" fontId="1" fillId="2" borderId="2" xfId="0" applyFont="1" applyFill="1" applyBorder="1" applyAlignment="1">
      <alignment horizontal="center" vertical="top" wrapText="1"/>
    </xf>
    <xf numFmtId="0" fontId="1" fillId="2" borderId="6"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5" xfId="0" applyFont="1" applyFill="1" applyBorder="1" applyAlignment="1">
      <alignment horizontal="left" vertical="top" wrapText="1"/>
    </xf>
    <xf numFmtId="0" fontId="5" fillId="2" borderId="5" xfId="0" applyFont="1" applyFill="1" applyBorder="1" applyAlignment="1">
      <alignment horizontal="left" vertical="top" wrapText="1"/>
    </xf>
    <xf numFmtId="1" fontId="2" fillId="2" borderId="5" xfId="0" applyNumberFormat="1" applyFont="1" applyFill="1" applyBorder="1" applyAlignment="1">
      <alignment horizontal="right" vertical="top" shrinkToFit="1"/>
    </xf>
    <xf numFmtId="0" fontId="1" fillId="2" borderId="5" xfId="0" applyFont="1" applyFill="1" applyBorder="1" applyAlignment="1">
      <alignment horizontal="center" vertical="top" wrapText="1"/>
    </xf>
    <xf numFmtId="0" fontId="5" fillId="2" borderId="1" xfId="0" applyFont="1" applyFill="1" applyBorder="1" applyAlignment="1">
      <alignment horizontal="left" vertical="top" wrapText="1"/>
    </xf>
    <xf numFmtId="1" fontId="2" fillId="2" borderId="1" xfId="0" applyNumberFormat="1" applyFont="1" applyFill="1" applyBorder="1" applyAlignment="1">
      <alignment horizontal="right" vertical="top" shrinkToFit="1"/>
    </xf>
    <xf numFmtId="0" fontId="1" fillId="2" borderId="1" xfId="0" applyFont="1" applyFill="1" applyBorder="1" applyAlignment="1">
      <alignment horizontal="center" vertical="top" wrapText="1"/>
    </xf>
    <xf numFmtId="0" fontId="0" fillId="2" borderId="1" xfId="0" applyFill="1" applyBorder="1" applyAlignment="1">
      <alignment horizontal="left" vertical="top" wrapText="1"/>
    </xf>
    <xf numFmtId="0" fontId="4"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1" fontId="4" fillId="2" borderId="1" xfId="0" applyNumberFormat="1" applyFont="1" applyFill="1" applyBorder="1" applyAlignment="1">
      <alignment horizontal="right" vertical="top" shrinkToFit="1"/>
    </xf>
    <xf numFmtId="0" fontId="4" fillId="2" borderId="1" xfId="0" applyFont="1" applyFill="1" applyBorder="1" applyAlignment="1">
      <alignment horizontal="center" vertical="top" wrapText="1"/>
    </xf>
    <xf numFmtId="0" fontId="4" fillId="2" borderId="4" xfId="0" applyFont="1" applyFill="1" applyBorder="1" applyAlignment="1">
      <alignment horizontal="left" vertical="top" wrapText="1"/>
    </xf>
    <xf numFmtId="0" fontId="1" fillId="2" borderId="4" xfId="0" applyFont="1" applyFill="1" applyBorder="1" applyAlignment="1">
      <alignment horizontal="left" vertical="top" wrapText="1"/>
    </xf>
    <xf numFmtId="1" fontId="2" fillId="2" borderId="4" xfId="0" applyNumberFormat="1" applyFont="1" applyFill="1" applyBorder="1" applyAlignment="1">
      <alignment horizontal="right" vertical="top" shrinkToFit="1"/>
    </xf>
    <xf numFmtId="0" fontId="1" fillId="2" borderId="4" xfId="0" applyFont="1" applyFill="1" applyBorder="1" applyAlignment="1">
      <alignment horizontal="center"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1" fontId="4" fillId="2" borderId="1" xfId="0" applyNumberFormat="1" applyFont="1" applyFill="1" applyBorder="1" applyAlignment="1">
      <alignment horizontal="right" vertical="top" indent="4" shrinkToFit="1"/>
    </xf>
    <xf numFmtId="1" fontId="2" fillId="2" borderId="12" xfId="0" applyNumberFormat="1" applyFont="1" applyFill="1" applyBorder="1" applyAlignment="1">
      <alignment horizontal="right" vertical="top" indent="4" shrinkToFit="1"/>
    </xf>
    <xf numFmtId="0" fontId="1" fillId="2" borderId="13" xfId="0" applyFont="1" applyFill="1" applyBorder="1" applyAlignment="1">
      <alignment horizontal="left" vertical="top" wrapText="1"/>
    </xf>
    <xf numFmtId="0" fontId="5" fillId="2" borderId="13" xfId="0" applyFont="1" applyFill="1" applyBorder="1" applyAlignment="1">
      <alignment horizontal="left" vertical="top" wrapText="1"/>
    </xf>
    <xf numFmtId="1" fontId="2" fillId="2" borderId="13" xfId="0" applyNumberFormat="1" applyFont="1" applyFill="1" applyBorder="1" applyAlignment="1">
      <alignment horizontal="right" vertical="top" shrinkToFit="1"/>
    </xf>
    <xf numFmtId="0" fontId="1" fillId="2" borderId="13" xfId="0" applyFont="1" applyFill="1" applyBorder="1" applyAlignment="1">
      <alignment horizontal="center" vertical="top" wrapText="1"/>
    </xf>
    <xf numFmtId="0" fontId="1" fillId="2" borderId="14" xfId="0" applyFont="1" applyFill="1" applyBorder="1" applyAlignment="1">
      <alignment horizontal="left" vertical="top" wrapText="1"/>
    </xf>
    <xf numFmtId="0" fontId="1" fillId="0" borderId="5" xfId="0" applyFont="1" applyBorder="1" applyAlignment="1">
      <alignment horizontal="left" vertical="center" wrapText="1" indent="5"/>
    </xf>
    <xf numFmtId="164" fontId="15" fillId="5" borderId="2" xfId="0" applyNumberFormat="1" applyFont="1" applyFill="1" applyBorder="1" applyAlignment="1">
      <alignment horizontal="right" vertical="top"/>
    </xf>
    <xf numFmtId="0" fontId="9" fillId="3" borderId="16"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1" fillId="3" borderId="15" xfId="0" applyFont="1" applyFill="1" applyBorder="1" applyAlignment="1">
      <alignment horizontal="center" vertical="top" wrapText="1"/>
    </xf>
    <xf numFmtId="0" fontId="12" fillId="3" borderId="17" xfId="0" applyFont="1" applyFill="1" applyBorder="1" applyAlignment="1">
      <alignment horizontal="center" vertical="top" wrapText="1"/>
    </xf>
    <xf numFmtId="0" fontId="12" fillId="3" borderId="15" xfId="0" applyFont="1" applyFill="1" applyBorder="1" applyAlignment="1">
      <alignment horizontal="center" vertical="top" wrapText="1"/>
    </xf>
    <xf numFmtId="0" fontId="18" fillId="0" borderId="13" xfId="0" applyFont="1" applyBorder="1" applyAlignment="1">
      <alignment horizontal="left" vertical="top" wrapText="1"/>
    </xf>
    <xf numFmtId="2" fontId="0" fillId="5" borderId="13" xfId="0" applyNumberFormat="1" applyFill="1" applyBorder="1" applyAlignment="1">
      <alignment horizontal="right"/>
    </xf>
    <xf numFmtId="0" fontId="0" fillId="0" borderId="13" xfId="0" applyBorder="1" applyAlignment="1">
      <alignment horizontal="center" vertical="center"/>
    </xf>
    <xf numFmtId="2" fontId="0" fillId="5" borderId="2" xfId="0" applyNumberFormat="1" applyFill="1" applyBorder="1" applyAlignment="1">
      <alignment horizontal="right"/>
    </xf>
    <xf numFmtId="0" fontId="0" fillId="0" borderId="2" xfId="0" applyBorder="1" applyAlignment="1">
      <alignment horizontal="center"/>
    </xf>
    <xf numFmtId="0" fontId="0" fillId="0" borderId="2" xfId="0" applyBorder="1"/>
    <xf numFmtId="0" fontId="0" fillId="0" borderId="2" xfId="0" applyBorder="1" applyAlignment="1">
      <alignment horizontal="center" vertical="center"/>
    </xf>
    <xf numFmtId="0" fontId="0" fillId="2" borderId="2" xfId="0" applyFill="1" applyBorder="1" applyAlignment="1">
      <alignment horizontal="center"/>
    </xf>
    <xf numFmtId="2" fontId="19" fillId="5" borderId="2" xfId="0" applyNumberFormat="1" applyFont="1" applyFill="1" applyBorder="1" applyAlignment="1">
      <alignment horizontal="right"/>
    </xf>
    <xf numFmtId="164" fontId="20" fillId="5" borderId="2" xfId="1" applyNumberFormat="1" applyFont="1" applyFill="1" applyBorder="1" applyAlignment="1">
      <alignment horizontal="right"/>
    </xf>
    <xf numFmtId="0" fontId="0" fillId="0" borderId="0" xfId="0"/>
    <xf numFmtId="0" fontId="21" fillId="0" borderId="0" xfId="0" applyFont="1" applyAlignment="1">
      <alignment vertical="top" wrapText="1"/>
    </xf>
    <xf numFmtId="0" fontId="22" fillId="3" borderId="15"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1" fillId="0" borderId="13" xfId="0" applyFont="1" applyBorder="1" applyAlignment="1">
      <alignment vertical="top" wrapText="1"/>
    </xf>
    <xf numFmtId="0" fontId="21" fillId="0" borderId="13" xfId="0" applyFont="1" applyBorder="1" applyAlignment="1">
      <alignment horizontal="center" vertical="top"/>
    </xf>
    <xf numFmtId="0" fontId="21" fillId="0" borderId="13" xfId="0" applyFont="1" applyBorder="1" applyAlignment="1">
      <alignment vertical="top"/>
    </xf>
    <xf numFmtId="0" fontId="21" fillId="0" borderId="2" xfId="0" applyFont="1" applyBorder="1" applyAlignment="1">
      <alignment vertical="top" wrapText="1"/>
    </xf>
    <xf numFmtId="0" fontId="21" fillId="0" borderId="2" xfId="0" applyFont="1" applyBorder="1" applyAlignment="1">
      <alignment horizontal="center" vertical="top"/>
    </xf>
    <xf numFmtId="0" fontId="21" fillId="0" borderId="2" xfId="0" applyFont="1" applyBorder="1" applyAlignment="1">
      <alignment vertical="top"/>
    </xf>
    <xf numFmtId="0" fontId="21" fillId="0" borderId="0" xfId="0" applyFont="1" applyAlignment="1">
      <alignment horizontal="left" vertical="top" wrapText="1"/>
    </xf>
    <xf numFmtId="0" fontId="21" fillId="0" borderId="0" xfId="0" applyFont="1" applyAlignment="1">
      <alignment horizontal="center" vertical="top"/>
    </xf>
    <xf numFmtId="0" fontId="21" fillId="0" borderId="0" xfId="0" applyFont="1" applyAlignment="1">
      <alignment vertical="top"/>
    </xf>
    <xf numFmtId="0" fontId="21" fillId="0" borderId="10" xfId="0" applyFont="1" applyBorder="1" applyAlignment="1">
      <alignment horizontal="left" vertical="top" wrapText="1"/>
    </xf>
    <xf numFmtId="0" fontId="21" fillId="0" borderId="18" xfId="0" applyFont="1" applyBorder="1" applyAlignment="1">
      <alignment horizontal="left" vertical="top" wrapText="1"/>
    </xf>
    <xf numFmtId="4" fontId="16" fillId="5" borderId="13" xfId="0" applyNumberFormat="1" applyFont="1" applyFill="1" applyBorder="1" applyAlignment="1">
      <alignment horizontal="right" vertical="top"/>
    </xf>
    <xf numFmtId="4" fontId="16" fillId="5" borderId="2" xfId="0" applyNumberFormat="1" applyFont="1" applyFill="1" applyBorder="1" applyAlignment="1">
      <alignment horizontal="right" vertical="top"/>
    </xf>
    <xf numFmtId="0" fontId="24" fillId="0" borderId="0" xfId="0" applyFont="1" applyAlignment="1">
      <alignment horizontal="left"/>
    </xf>
    <xf numFmtId="0" fontId="21" fillId="0" borderId="0" xfId="0" applyFont="1" applyAlignment="1">
      <alignment horizontal="left" vertical="top"/>
    </xf>
    <xf numFmtId="0" fontId="26" fillId="0" borderId="0" xfId="0" applyFont="1" applyAlignment="1">
      <alignment horizontal="left"/>
    </xf>
    <xf numFmtId="0" fontId="27" fillId="0" borderId="0" xfId="0" applyFont="1" applyAlignment="1">
      <alignment horizontal="left"/>
    </xf>
    <xf numFmtId="0" fontId="28" fillId="0" borderId="0" xfId="0" applyFont="1" applyAlignment="1">
      <alignment horizontal="left"/>
    </xf>
    <xf numFmtId="0" fontId="29" fillId="0" borderId="0" xfId="0" applyFont="1" applyAlignment="1">
      <alignment horizontal="left" vertical="center"/>
    </xf>
    <xf numFmtId="0" fontId="24" fillId="0" borderId="0" xfId="0" applyFont="1" applyAlignment="1">
      <alignment horizontal="left" vertical="center"/>
    </xf>
    <xf numFmtId="0" fontId="28" fillId="5" borderId="0" xfId="0" applyFont="1" applyFill="1" applyAlignment="1">
      <alignment horizontal="left"/>
    </xf>
    <xf numFmtId="0" fontId="28" fillId="2" borderId="0" xfId="0" applyFont="1" applyFill="1" applyAlignment="1">
      <alignment horizontal="left"/>
    </xf>
    <xf numFmtId="0" fontId="21" fillId="5" borderId="0" xfId="0" applyFont="1" applyFill="1" applyAlignment="1">
      <alignment horizontal="left" vertical="top"/>
    </xf>
    <xf numFmtId="1" fontId="21" fillId="0" borderId="0" xfId="0" applyNumberFormat="1" applyFont="1" applyAlignment="1">
      <alignment horizontal="right" vertical="top" indent="4"/>
    </xf>
    <xf numFmtId="1" fontId="14" fillId="0" borderId="0" xfId="0" applyNumberFormat="1" applyFont="1" applyAlignment="1">
      <alignment horizontal="left" vertical="top"/>
    </xf>
    <xf numFmtId="1" fontId="0" fillId="0" borderId="0" xfId="0" applyNumberFormat="1" applyAlignment="1">
      <alignment horizontal="left" vertical="top"/>
    </xf>
    <xf numFmtId="1" fontId="22" fillId="3" borderId="16" xfId="0" applyNumberFormat="1" applyFont="1" applyFill="1" applyBorder="1" applyAlignment="1">
      <alignment horizontal="center" vertical="center" wrapText="1"/>
    </xf>
    <xf numFmtId="1" fontId="21" fillId="0" borderId="13" xfId="0" applyNumberFormat="1" applyFont="1" applyBorder="1" applyAlignment="1">
      <alignment horizontal="right" vertical="top" indent="4"/>
    </xf>
    <xf numFmtId="1" fontId="21" fillId="0" borderId="2" xfId="0" applyNumberFormat="1" applyFont="1" applyBorder="1" applyAlignment="1">
      <alignment horizontal="right" vertical="top" indent="4"/>
    </xf>
    <xf numFmtId="1" fontId="24" fillId="0" borderId="0" xfId="0" applyNumberFormat="1" applyFont="1" applyAlignment="1">
      <alignment horizontal="left"/>
    </xf>
    <xf numFmtId="1" fontId="26" fillId="0" borderId="0" xfId="0" applyNumberFormat="1" applyFont="1" applyAlignment="1">
      <alignment horizontal="left"/>
    </xf>
    <xf numFmtId="1" fontId="29" fillId="0" borderId="0" xfId="0" applyNumberFormat="1" applyFont="1" applyAlignment="1">
      <alignment horizontal="left" vertical="center"/>
    </xf>
    <xf numFmtId="1" fontId="24" fillId="0" borderId="0" xfId="0" applyNumberFormat="1" applyFont="1" applyAlignment="1">
      <alignment horizontal="left" vertical="center"/>
    </xf>
    <xf numFmtId="1" fontId="28" fillId="0" borderId="0" xfId="0" applyNumberFormat="1" applyFont="1" applyAlignment="1">
      <alignment horizontal="left"/>
    </xf>
    <xf numFmtId="1" fontId="28" fillId="5" borderId="0" xfId="0" applyNumberFormat="1" applyFont="1" applyFill="1" applyAlignment="1">
      <alignment horizontal="left"/>
    </xf>
    <xf numFmtId="1" fontId="21" fillId="0" borderId="0" xfId="0" applyNumberFormat="1" applyFont="1" applyAlignment="1">
      <alignment horizontal="left" vertical="top"/>
    </xf>
    <xf numFmtId="0" fontId="8" fillId="0" borderId="0" xfId="0" applyFont="1" applyAlignment="1">
      <alignment horizontal="center" vertical="top"/>
    </xf>
    <xf numFmtId="0" fontId="15" fillId="4" borderId="9" xfId="0" applyFont="1" applyFill="1" applyBorder="1" applyAlignment="1">
      <alignment horizontal="right" vertical="top"/>
    </xf>
    <xf numFmtId="0" fontId="15" fillId="4" borderId="10" xfId="0" applyFont="1" applyFill="1" applyBorder="1" applyAlignment="1">
      <alignment horizontal="right" vertical="top"/>
    </xf>
    <xf numFmtId="0" fontId="15" fillId="4" borderId="11" xfId="0" applyFont="1" applyFill="1" applyBorder="1" applyAlignment="1">
      <alignment horizontal="right" vertical="top"/>
    </xf>
    <xf numFmtId="0" fontId="25" fillId="0" borderId="0" xfId="0" applyFont="1" applyAlignment="1">
      <alignment horizontal="left" wrapText="1"/>
    </xf>
    <xf numFmtId="0" fontId="24" fillId="0" borderId="0" xfId="0" applyFont="1" applyAlignment="1">
      <alignment horizontal="left" vertical="center" wrapText="1"/>
    </xf>
    <xf numFmtId="0" fontId="7" fillId="0" borderId="0" xfId="0" applyFont="1" applyAlignment="1">
      <alignment horizontal="center" vertical="top"/>
    </xf>
    <xf numFmtId="0" fontId="23" fillId="0" borderId="0" xfId="0" applyFont="1" applyAlignment="1">
      <alignment horizontal="center" vertical="top"/>
    </xf>
    <xf numFmtId="0" fontId="10" fillId="3" borderId="15" xfId="0" applyFont="1" applyFill="1" applyBorder="1" applyAlignment="1">
      <alignment horizontal="center" vertical="top" wrapText="1"/>
    </xf>
  </cellXfs>
  <cellStyles count="2">
    <cellStyle name="Čárka" xfId="1" builtinId="3"/>
    <cellStyle name="Normální" xfId="0" builtinId="0"/>
  </cellStyles>
  <dxfs count="10">
    <dxf>
      <border>
        <left style="hair">
          <color auto="1"/>
        </left>
        <right style="thin">
          <color auto="1"/>
        </right>
        <bottom style="thin">
          <color auto="1"/>
        </bottom>
        <vertical/>
        <horizontal/>
      </border>
    </dxf>
    <dxf>
      <border>
        <left style="hair">
          <color auto="1"/>
        </left>
        <right style="hair">
          <color auto="1"/>
        </right>
        <bottom style="thin">
          <color auto="1"/>
        </bottom>
        <vertical/>
        <horizontal/>
      </border>
    </dxf>
    <dxf>
      <border>
        <left style="hair">
          <color auto="1"/>
        </left>
        <right style="hair">
          <color auto="1"/>
        </right>
        <bottom style="thin">
          <color auto="1"/>
        </bottom>
        <vertical/>
        <horizontal/>
      </border>
    </dxf>
    <dxf>
      <border>
        <left style="hair">
          <color auto="1"/>
        </left>
        <right style="hair">
          <color auto="1"/>
        </right>
        <bottom style="thin">
          <color auto="1"/>
        </bottom>
        <vertical/>
        <horizontal/>
      </border>
    </dxf>
    <dxf>
      <border>
        <left style="hair">
          <color auto="1"/>
        </left>
        <right style="hair">
          <color auto="1"/>
        </right>
        <bottom style="thin">
          <color auto="1"/>
        </bottom>
        <vertical/>
        <horizontal/>
      </border>
    </dxf>
    <dxf>
      <fill>
        <patternFill>
          <bgColor theme="6" tint="0.79998168889431442"/>
        </patternFill>
      </fill>
      <border>
        <bottom style="thin">
          <color auto="1"/>
        </bottom>
        <vertical/>
        <horizontal/>
      </border>
    </dxf>
    <dxf>
      <border>
        <left style="hair">
          <color auto="1"/>
        </left>
        <right style="hair">
          <color auto="1"/>
        </right>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border>
        <left style="thin">
          <color auto="1"/>
        </left>
        <right style="hair">
          <color auto="1"/>
        </right>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3" Type="http://schemas.openxmlformats.org/officeDocument/2006/relationships/image" Target="../media/image33.png"/><Relationship Id="rId18" Type="http://schemas.openxmlformats.org/officeDocument/2006/relationships/image" Target="../media/image38.png"/><Relationship Id="rId26" Type="http://schemas.openxmlformats.org/officeDocument/2006/relationships/image" Target="../media/image45.png"/><Relationship Id="rId39" Type="http://schemas.openxmlformats.org/officeDocument/2006/relationships/image" Target="../media/image58.png"/><Relationship Id="rId21" Type="http://schemas.openxmlformats.org/officeDocument/2006/relationships/image" Target="../media/image41.png"/><Relationship Id="rId34" Type="http://schemas.openxmlformats.org/officeDocument/2006/relationships/image" Target="../media/image53.png"/><Relationship Id="rId42" Type="http://schemas.openxmlformats.org/officeDocument/2006/relationships/image" Target="../media/image61.png"/><Relationship Id="rId7" Type="http://schemas.openxmlformats.org/officeDocument/2006/relationships/image" Target="../media/image27.png"/><Relationship Id="rId2" Type="http://schemas.openxmlformats.org/officeDocument/2006/relationships/image" Target="../media/image22.png"/><Relationship Id="rId16" Type="http://schemas.openxmlformats.org/officeDocument/2006/relationships/image" Target="../media/image36.png"/><Relationship Id="rId29" Type="http://schemas.openxmlformats.org/officeDocument/2006/relationships/image" Target="../media/image48.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24" Type="http://schemas.openxmlformats.org/officeDocument/2006/relationships/image" Target="../media/image12.png"/><Relationship Id="rId32" Type="http://schemas.openxmlformats.org/officeDocument/2006/relationships/image" Target="../media/image51.png"/><Relationship Id="rId37" Type="http://schemas.openxmlformats.org/officeDocument/2006/relationships/image" Target="../media/image56.png"/><Relationship Id="rId40" Type="http://schemas.openxmlformats.org/officeDocument/2006/relationships/image" Target="../media/image59.png"/><Relationship Id="rId45" Type="http://schemas.openxmlformats.org/officeDocument/2006/relationships/image" Target="../media/image64.png"/><Relationship Id="rId5" Type="http://schemas.openxmlformats.org/officeDocument/2006/relationships/image" Target="../media/image25.png"/><Relationship Id="rId15" Type="http://schemas.openxmlformats.org/officeDocument/2006/relationships/image" Target="../media/image35.png"/><Relationship Id="rId23" Type="http://schemas.openxmlformats.org/officeDocument/2006/relationships/image" Target="../media/image43.png"/><Relationship Id="rId28" Type="http://schemas.openxmlformats.org/officeDocument/2006/relationships/image" Target="../media/image47.png"/><Relationship Id="rId36" Type="http://schemas.openxmlformats.org/officeDocument/2006/relationships/image" Target="../media/image55.png"/><Relationship Id="rId10" Type="http://schemas.openxmlformats.org/officeDocument/2006/relationships/image" Target="../media/image30.png"/><Relationship Id="rId19" Type="http://schemas.openxmlformats.org/officeDocument/2006/relationships/image" Target="../media/image39.png"/><Relationship Id="rId31" Type="http://schemas.openxmlformats.org/officeDocument/2006/relationships/image" Target="../media/image50.png"/><Relationship Id="rId44" Type="http://schemas.openxmlformats.org/officeDocument/2006/relationships/image" Target="../media/image63.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 Id="rId22" Type="http://schemas.openxmlformats.org/officeDocument/2006/relationships/image" Target="../media/image42.png"/><Relationship Id="rId27" Type="http://schemas.openxmlformats.org/officeDocument/2006/relationships/image" Target="../media/image46.png"/><Relationship Id="rId30" Type="http://schemas.openxmlformats.org/officeDocument/2006/relationships/image" Target="../media/image49.png"/><Relationship Id="rId35" Type="http://schemas.openxmlformats.org/officeDocument/2006/relationships/image" Target="../media/image54.png"/><Relationship Id="rId43" Type="http://schemas.openxmlformats.org/officeDocument/2006/relationships/image" Target="../media/image62.png"/><Relationship Id="rId8" Type="http://schemas.openxmlformats.org/officeDocument/2006/relationships/image" Target="../media/image28.png"/><Relationship Id="rId3" Type="http://schemas.openxmlformats.org/officeDocument/2006/relationships/image" Target="../media/image23.png"/><Relationship Id="rId12" Type="http://schemas.openxmlformats.org/officeDocument/2006/relationships/image" Target="../media/image32.png"/><Relationship Id="rId17" Type="http://schemas.openxmlformats.org/officeDocument/2006/relationships/image" Target="../media/image37.png"/><Relationship Id="rId25" Type="http://schemas.openxmlformats.org/officeDocument/2006/relationships/image" Target="../media/image44.png"/><Relationship Id="rId33" Type="http://schemas.openxmlformats.org/officeDocument/2006/relationships/image" Target="../media/image52.png"/><Relationship Id="rId38" Type="http://schemas.openxmlformats.org/officeDocument/2006/relationships/image" Target="../media/image57.png"/><Relationship Id="rId46" Type="http://schemas.openxmlformats.org/officeDocument/2006/relationships/image" Target="../media/image65.png"/><Relationship Id="rId20" Type="http://schemas.openxmlformats.org/officeDocument/2006/relationships/image" Target="../media/image40.png"/><Relationship Id="rId41" Type="http://schemas.openxmlformats.org/officeDocument/2006/relationships/image" Target="../media/image60.png"/></Relationships>
</file>

<file path=xl/drawings/drawing1.xml><?xml version="1.0" encoding="utf-8"?>
<xdr:wsDr xmlns:xdr="http://schemas.openxmlformats.org/drawingml/2006/spreadsheetDrawing" xmlns:a="http://schemas.openxmlformats.org/drawingml/2006/main">
  <xdr:twoCellAnchor editAs="oneCell">
    <xdr:from>
      <xdr:col>10</xdr:col>
      <xdr:colOff>650460</xdr:colOff>
      <xdr:row>15</xdr:row>
      <xdr:rowOff>117235</xdr:rowOff>
    </xdr:from>
    <xdr:to>
      <xdr:col>10</xdr:col>
      <xdr:colOff>907298</xdr:colOff>
      <xdr:row>15</xdr:row>
      <xdr:rowOff>852346</xdr:rowOff>
    </xdr:to>
    <xdr:pic>
      <xdr:nvPicPr>
        <xdr:cNvPr id="76" name="image3.jpeg">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89506" y="2426681"/>
          <a:ext cx="256838" cy="735111"/>
        </a:xfrm>
        <a:prstGeom prst="rect">
          <a:avLst/>
        </a:prstGeom>
      </xdr:spPr>
    </xdr:pic>
    <xdr:clientData/>
  </xdr:twoCellAnchor>
  <xdr:twoCellAnchor editAs="oneCell">
    <xdr:from>
      <xdr:col>10</xdr:col>
      <xdr:colOff>570023</xdr:colOff>
      <xdr:row>16</xdr:row>
      <xdr:rowOff>106562</xdr:rowOff>
    </xdr:from>
    <xdr:to>
      <xdr:col>10</xdr:col>
      <xdr:colOff>926175</xdr:colOff>
      <xdr:row>16</xdr:row>
      <xdr:rowOff>732692</xdr:rowOff>
    </xdr:to>
    <xdr:pic>
      <xdr:nvPicPr>
        <xdr:cNvPr id="77" name="image4.jpeg">
          <a:extLst>
            <a:ext uri="{FF2B5EF4-FFF2-40B4-BE49-F238E27FC236}">
              <a16:creationId xmlns:a16="http://schemas.microsoft.com/office/drawing/2014/main" id="{00000000-0008-0000-0100-00004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09069" y="3459362"/>
          <a:ext cx="356152" cy="626130"/>
        </a:xfrm>
        <a:prstGeom prst="rect">
          <a:avLst/>
        </a:prstGeom>
      </xdr:spPr>
    </xdr:pic>
    <xdr:clientData/>
  </xdr:twoCellAnchor>
  <xdr:twoCellAnchor editAs="oneCell">
    <xdr:from>
      <xdr:col>10</xdr:col>
      <xdr:colOff>658134</xdr:colOff>
      <xdr:row>17</xdr:row>
      <xdr:rowOff>99993</xdr:rowOff>
    </xdr:from>
    <xdr:to>
      <xdr:col>10</xdr:col>
      <xdr:colOff>1035961</xdr:colOff>
      <xdr:row>17</xdr:row>
      <xdr:rowOff>1086910</xdr:rowOff>
    </xdr:to>
    <xdr:pic>
      <xdr:nvPicPr>
        <xdr:cNvPr id="78" name="image5.jpeg">
          <a:extLst>
            <a:ext uri="{FF2B5EF4-FFF2-40B4-BE49-F238E27FC236}">
              <a16:creationId xmlns:a16="http://schemas.microsoft.com/office/drawing/2014/main" id="{00000000-0008-0000-0100-00004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97180" y="4290993"/>
          <a:ext cx="377827" cy="986917"/>
        </a:xfrm>
        <a:prstGeom prst="rect">
          <a:avLst/>
        </a:prstGeom>
      </xdr:spPr>
    </xdr:pic>
    <xdr:clientData/>
  </xdr:twoCellAnchor>
  <xdr:twoCellAnchor editAs="oneCell">
    <xdr:from>
      <xdr:col>10</xdr:col>
      <xdr:colOff>649417</xdr:colOff>
      <xdr:row>20</xdr:row>
      <xdr:rowOff>163799</xdr:rowOff>
    </xdr:from>
    <xdr:to>
      <xdr:col>10</xdr:col>
      <xdr:colOff>1044127</xdr:colOff>
      <xdr:row>20</xdr:row>
      <xdr:rowOff>1006949</xdr:rowOff>
    </xdr:to>
    <xdr:pic>
      <xdr:nvPicPr>
        <xdr:cNvPr id="79" name="image5.jpeg">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394709" cy="843149"/>
        </a:xfrm>
        <a:prstGeom prst="rect">
          <a:avLst/>
        </a:prstGeom>
      </xdr:spPr>
    </xdr:pic>
    <xdr:clientData/>
  </xdr:twoCellAnchor>
  <xdr:twoCellAnchor editAs="oneCell">
    <xdr:from>
      <xdr:col>10</xdr:col>
      <xdr:colOff>239031</xdr:colOff>
      <xdr:row>6</xdr:row>
      <xdr:rowOff>23448</xdr:rowOff>
    </xdr:from>
    <xdr:to>
      <xdr:col>10</xdr:col>
      <xdr:colOff>1286715</xdr:colOff>
      <xdr:row>6</xdr:row>
      <xdr:rowOff>773725</xdr:rowOff>
    </xdr:to>
    <xdr:pic>
      <xdr:nvPicPr>
        <xdr:cNvPr id="2" name="Obrázek 1">
          <a:extLst>
            <a:ext uri="{FF2B5EF4-FFF2-40B4-BE49-F238E27FC236}">
              <a16:creationId xmlns:a16="http://schemas.microsoft.com/office/drawing/2014/main" id="{7B78010C-B2F4-A949-1185-12AB0B3415C0}"/>
            </a:ext>
          </a:extLst>
        </xdr:cNvPr>
        <xdr:cNvPicPr>
          <a:picLocks noChangeAspect="1"/>
        </xdr:cNvPicPr>
      </xdr:nvPicPr>
      <xdr:blipFill>
        <a:blip xmlns:r="http://schemas.openxmlformats.org/officeDocument/2006/relationships" r:embed="rId5"/>
        <a:stretch>
          <a:fillRect/>
        </a:stretch>
      </xdr:blipFill>
      <xdr:spPr>
        <a:xfrm>
          <a:off x="10778077" y="234463"/>
          <a:ext cx="1047684" cy="750277"/>
        </a:xfrm>
        <a:prstGeom prst="rect">
          <a:avLst/>
        </a:prstGeom>
      </xdr:spPr>
    </xdr:pic>
    <xdr:clientData/>
  </xdr:twoCellAnchor>
  <xdr:twoCellAnchor editAs="oneCell">
    <xdr:from>
      <xdr:col>10</xdr:col>
      <xdr:colOff>304803</xdr:colOff>
      <xdr:row>7</xdr:row>
      <xdr:rowOff>29310</xdr:rowOff>
    </xdr:from>
    <xdr:to>
      <xdr:col>10</xdr:col>
      <xdr:colOff>1127834</xdr:colOff>
      <xdr:row>7</xdr:row>
      <xdr:rowOff>730411</xdr:rowOff>
    </xdr:to>
    <xdr:pic>
      <xdr:nvPicPr>
        <xdr:cNvPr id="3" name="Obrázek 2">
          <a:extLst>
            <a:ext uri="{FF2B5EF4-FFF2-40B4-BE49-F238E27FC236}">
              <a16:creationId xmlns:a16="http://schemas.microsoft.com/office/drawing/2014/main" id="{AD5A2918-3B59-DE7E-F23B-ED9B96F38118}"/>
            </a:ext>
          </a:extLst>
        </xdr:cNvPr>
        <xdr:cNvPicPr>
          <a:picLocks noChangeAspect="1"/>
        </xdr:cNvPicPr>
      </xdr:nvPicPr>
      <xdr:blipFill>
        <a:blip xmlns:r="http://schemas.openxmlformats.org/officeDocument/2006/relationships" r:embed="rId6"/>
        <a:stretch>
          <a:fillRect/>
        </a:stretch>
      </xdr:blipFill>
      <xdr:spPr>
        <a:xfrm>
          <a:off x="10843849" y="1049218"/>
          <a:ext cx="823031" cy="701101"/>
        </a:xfrm>
        <a:prstGeom prst="rect">
          <a:avLst/>
        </a:prstGeom>
      </xdr:spPr>
    </xdr:pic>
    <xdr:clientData/>
  </xdr:twoCellAnchor>
  <xdr:twoCellAnchor editAs="oneCell">
    <xdr:from>
      <xdr:col>10</xdr:col>
      <xdr:colOff>316527</xdr:colOff>
      <xdr:row>8</xdr:row>
      <xdr:rowOff>35172</xdr:rowOff>
    </xdr:from>
    <xdr:to>
      <xdr:col>10</xdr:col>
      <xdr:colOff>1139558</xdr:colOff>
      <xdr:row>8</xdr:row>
      <xdr:rowOff>736273</xdr:rowOff>
    </xdr:to>
    <xdr:pic>
      <xdr:nvPicPr>
        <xdr:cNvPr id="4" name="Obrázek 3">
          <a:extLst>
            <a:ext uri="{FF2B5EF4-FFF2-40B4-BE49-F238E27FC236}">
              <a16:creationId xmlns:a16="http://schemas.microsoft.com/office/drawing/2014/main" id="{02902413-9B1E-109D-7AC3-47C061ECC2E1}"/>
            </a:ext>
          </a:extLst>
        </xdr:cNvPr>
        <xdr:cNvPicPr>
          <a:picLocks noChangeAspect="1"/>
        </xdr:cNvPicPr>
      </xdr:nvPicPr>
      <xdr:blipFill>
        <a:blip xmlns:r="http://schemas.openxmlformats.org/officeDocument/2006/relationships" r:embed="rId6"/>
        <a:stretch>
          <a:fillRect/>
        </a:stretch>
      </xdr:blipFill>
      <xdr:spPr>
        <a:xfrm>
          <a:off x="10855573" y="1863972"/>
          <a:ext cx="823031" cy="701101"/>
        </a:xfrm>
        <a:prstGeom prst="rect">
          <a:avLst/>
        </a:prstGeom>
      </xdr:spPr>
    </xdr:pic>
    <xdr:clientData/>
  </xdr:twoCellAnchor>
  <xdr:twoCellAnchor editAs="oneCell">
    <xdr:from>
      <xdr:col>10</xdr:col>
      <xdr:colOff>368260</xdr:colOff>
      <xdr:row>10</xdr:row>
      <xdr:rowOff>23452</xdr:rowOff>
    </xdr:from>
    <xdr:to>
      <xdr:col>10</xdr:col>
      <xdr:colOff>1570895</xdr:colOff>
      <xdr:row>10</xdr:row>
      <xdr:rowOff>771035</xdr:rowOff>
    </xdr:to>
    <xdr:pic>
      <xdr:nvPicPr>
        <xdr:cNvPr id="5" name="Obrázek 4">
          <a:extLst>
            <a:ext uri="{FF2B5EF4-FFF2-40B4-BE49-F238E27FC236}">
              <a16:creationId xmlns:a16="http://schemas.microsoft.com/office/drawing/2014/main" id="{66D77E3C-2B77-6F2B-3FF5-7D4B0E470D48}"/>
            </a:ext>
          </a:extLst>
        </xdr:cNvPr>
        <xdr:cNvPicPr>
          <a:picLocks noChangeAspect="1"/>
        </xdr:cNvPicPr>
      </xdr:nvPicPr>
      <xdr:blipFill>
        <a:blip xmlns:r="http://schemas.openxmlformats.org/officeDocument/2006/relationships" r:embed="rId7"/>
        <a:stretch>
          <a:fillRect/>
        </a:stretch>
      </xdr:blipFill>
      <xdr:spPr>
        <a:xfrm>
          <a:off x="10907306" y="3470037"/>
          <a:ext cx="1202635" cy="747583"/>
        </a:xfrm>
        <a:prstGeom prst="rect">
          <a:avLst/>
        </a:prstGeom>
      </xdr:spPr>
    </xdr:pic>
    <xdr:clientData/>
  </xdr:twoCellAnchor>
  <xdr:twoCellAnchor editAs="oneCell">
    <xdr:from>
      <xdr:col>10</xdr:col>
      <xdr:colOff>330007</xdr:colOff>
      <xdr:row>12</xdr:row>
      <xdr:rowOff>99645</xdr:rowOff>
    </xdr:from>
    <xdr:to>
      <xdr:col>10</xdr:col>
      <xdr:colOff>1220959</xdr:colOff>
      <xdr:row>12</xdr:row>
      <xdr:rowOff>809298</xdr:rowOff>
    </xdr:to>
    <xdr:pic>
      <xdr:nvPicPr>
        <xdr:cNvPr id="6" name="Obrázek 5">
          <a:extLst>
            <a:ext uri="{FF2B5EF4-FFF2-40B4-BE49-F238E27FC236}">
              <a16:creationId xmlns:a16="http://schemas.microsoft.com/office/drawing/2014/main" id="{2F4CF618-FABC-9C31-ACC6-729F712034F2}"/>
            </a:ext>
          </a:extLst>
        </xdr:cNvPr>
        <xdr:cNvPicPr>
          <a:picLocks noChangeAspect="1"/>
        </xdr:cNvPicPr>
      </xdr:nvPicPr>
      <xdr:blipFill>
        <a:blip xmlns:r="http://schemas.openxmlformats.org/officeDocument/2006/relationships" r:embed="rId8"/>
        <a:stretch>
          <a:fillRect/>
        </a:stretch>
      </xdr:blipFill>
      <xdr:spPr>
        <a:xfrm>
          <a:off x="10868467" y="4968825"/>
          <a:ext cx="890952" cy="709653"/>
        </a:xfrm>
        <a:prstGeom prst="rect">
          <a:avLst/>
        </a:prstGeom>
      </xdr:spPr>
    </xdr:pic>
    <xdr:clientData/>
  </xdr:twoCellAnchor>
  <xdr:twoCellAnchor editAs="oneCell">
    <xdr:from>
      <xdr:col>10</xdr:col>
      <xdr:colOff>647700</xdr:colOff>
      <xdr:row>22</xdr:row>
      <xdr:rowOff>76200</xdr:rowOff>
    </xdr:from>
    <xdr:to>
      <xdr:col>10</xdr:col>
      <xdr:colOff>1196388</xdr:colOff>
      <xdr:row>22</xdr:row>
      <xdr:rowOff>396268</xdr:rowOff>
    </xdr:to>
    <xdr:pic>
      <xdr:nvPicPr>
        <xdr:cNvPr id="13" name="Obrázek 12">
          <a:extLst>
            <a:ext uri="{FF2B5EF4-FFF2-40B4-BE49-F238E27FC236}">
              <a16:creationId xmlns:a16="http://schemas.microsoft.com/office/drawing/2014/main" id="{0398CCFC-DB9E-D1CB-C68C-A15911D8F0C0}"/>
            </a:ext>
          </a:extLst>
        </xdr:cNvPr>
        <xdr:cNvPicPr>
          <a:picLocks noChangeAspect="1"/>
        </xdr:cNvPicPr>
      </xdr:nvPicPr>
      <xdr:blipFill>
        <a:blip xmlns:r="http://schemas.openxmlformats.org/officeDocument/2006/relationships" r:embed="rId9"/>
        <a:stretch>
          <a:fillRect/>
        </a:stretch>
      </xdr:blipFill>
      <xdr:spPr>
        <a:xfrm>
          <a:off x="11186160" y="14378940"/>
          <a:ext cx="548688" cy="320068"/>
        </a:xfrm>
        <a:prstGeom prst="rect">
          <a:avLst/>
        </a:prstGeom>
      </xdr:spPr>
    </xdr:pic>
    <xdr:clientData/>
  </xdr:twoCellAnchor>
  <xdr:twoCellAnchor editAs="oneCell">
    <xdr:from>
      <xdr:col>10</xdr:col>
      <xdr:colOff>647700</xdr:colOff>
      <xdr:row>24</xdr:row>
      <xdr:rowOff>68580</xdr:rowOff>
    </xdr:from>
    <xdr:to>
      <xdr:col>10</xdr:col>
      <xdr:colOff>1104940</xdr:colOff>
      <xdr:row>24</xdr:row>
      <xdr:rowOff>502958</xdr:rowOff>
    </xdr:to>
    <xdr:pic>
      <xdr:nvPicPr>
        <xdr:cNvPr id="15" name="Obrázek 14">
          <a:extLst>
            <a:ext uri="{FF2B5EF4-FFF2-40B4-BE49-F238E27FC236}">
              <a16:creationId xmlns:a16="http://schemas.microsoft.com/office/drawing/2014/main" id="{AA65A444-574F-237B-348B-A26C31C13DA8}"/>
            </a:ext>
          </a:extLst>
        </xdr:cNvPr>
        <xdr:cNvPicPr>
          <a:picLocks noChangeAspect="1"/>
        </xdr:cNvPicPr>
      </xdr:nvPicPr>
      <xdr:blipFill>
        <a:blip xmlns:r="http://schemas.openxmlformats.org/officeDocument/2006/relationships" r:embed="rId10"/>
        <a:stretch>
          <a:fillRect/>
        </a:stretch>
      </xdr:blipFill>
      <xdr:spPr>
        <a:xfrm>
          <a:off x="11186160" y="16032480"/>
          <a:ext cx="457240" cy="434378"/>
        </a:xfrm>
        <a:prstGeom prst="rect">
          <a:avLst/>
        </a:prstGeom>
      </xdr:spPr>
    </xdr:pic>
    <xdr:clientData/>
  </xdr:twoCellAnchor>
  <xdr:twoCellAnchor editAs="oneCell">
    <xdr:from>
      <xdr:col>10</xdr:col>
      <xdr:colOff>624840</xdr:colOff>
      <xdr:row>25</xdr:row>
      <xdr:rowOff>91440</xdr:rowOff>
    </xdr:from>
    <xdr:to>
      <xdr:col>10</xdr:col>
      <xdr:colOff>1082080</xdr:colOff>
      <xdr:row>25</xdr:row>
      <xdr:rowOff>525818</xdr:rowOff>
    </xdr:to>
    <xdr:pic>
      <xdr:nvPicPr>
        <xdr:cNvPr id="16" name="Obrázek 15">
          <a:extLst>
            <a:ext uri="{FF2B5EF4-FFF2-40B4-BE49-F238E27FC236}">
              <a16:creationId xmlns:a16="http://schemas.microsoft.com/office/drawing/2014/main" id="{6CE1FAB1-048A-CF92-B28D-77A66E1719E2}"/>
            </a:ext>
          </a:extLst>
        </xdr:cNvPr>
        <xdr:cNvPicPr>
          <a:picLocks noChangeAspect="1"/>
        </xdr:cNvPicPr>
      </xdr:nvPicPr>
      <xdr:blipFill>
        <a:blip xmlns:r="http://schemas.openxmlformats.org/officeDocument/2006/relationships" r:embed="rId10"/>
        <a:stretch>
          <a:fillRect/>
        </a:stretch>
      </xdr:blipFill>
      <xdr:spPr>
        <a:xfrm>
          <a:off x="11163300" y="16680180"/>
          <a:ext cx="457240" cy="434378"/>
        </a:xfrm>
        <a:prstGeom prst="rect">
          <a:avLst/>
        </a:prstGeom>
      </xdr:spPr>
    </xdr:pic>
    <xdr:clientData/>
  </xdr:twoCellAnchor>
  <xdr:twoCellAnchor editAs="oneCell">
    <xdr:from>
      <xdr:col>10</xdr:col>
      <xdr:colOff>327660</xdr:colOff>
      <xdr:row>26</xdr:row>
      <xdr:rowOff>45720</xdr:rowOff>
    </xdr:from>
    <xdr:to>
      <xdr:col>10</xdr:col>
      <xdr:colOff>1524104</xdr:colOff>
      <xdr:row>26</xdr:row>
      <xdr:rowOff>441994</xdr:rowOff>
    </xdr:to>
    <xdr:pic>
      <xdr:nvPicPr>
        <xdr:cNvPr id="17" name="Obrázek 16">
          <a:extLst>
            <a:ext uri="{FF2B5EF4-FFF2-40B4-BE49-F238E27FC236}">
              <a16:creationId xmlns:a16="http://schemas.microsoft.com/office/drawing/2014/main" id="{6918F141-B98B-C1FA-CE39-9B29D2F5CD4F}"/>
            </a:ext>
          </a:extLst>
        </xdr:cNvPr>
        <xdr:cNvPicPr>
          <a:picLocks noChangeAspect="1"/>
        </xdr:cNvPicPr>
      </xdr:nvPicPr>
      <xdr:blipFill>
        <a:blip xmlns:r="http://schemas.openxmlformats.org/officeDocument/2006/relationships" r:embed="rId11"/>
        <a:stretch>
          <a:fillRect/>
        </a:stretch>
      </xdr:blipFill>
      <xdr:spPr>
        <a:xfrm>
          <a:off x="10866120" y="17259300"/>
          <a:ext cx="1196444" cy="396274"/>
        </a:xfrm>
        <a:prstGeom prst="rect">
          <a:avLst/>
        </a:prstGeom>
      </xdr:spPr>
    </xdr:pic>
    <xdr:clientData/>
  </xdr:twoCellAnchor>
  <xdr:twoCellAnchor editAs="oneCell">
    <xdr:from>
      <xdr:col>10</xdr:col>
      <xdr:colOff>213360</xdr:colOff>
      <xdr:row>27</xdr:row>
      <xdr:rowOff>175260</xdr:rowOff>
    </xdr:from>
    <xdr:to>
      <xdr:col>10</xdr:col>
      <xdr:colOff>1661285</xdr:colOff>
      <xdr:row>27</xdr:row>
      <xdr:rowOff>990671</xdr:rowOff>
    </xdr:to>
    <xdr:pic>
      <xdr:nvPicPr>
        <xdr:cNvPr id="18" name="Obrázek 17">
          <a:extLst>
            <a:ext uri="{FF2B5EF4-FFF2-40B4-BE49-F238E27FC236}">
              <a16:creationId xmlns:a16="http://schemas.microsoft.com/office/drawing/2014/main" id="{536ADC26-0104-55D0-B6FA-4CBC90AF3F43}"/>
            </a:ext>
          </a:extLst>
        </xdr:cNvPr>
        <xdr:cNvPicPr>
          <a:picLocks noChangeAspect="1"/>
        </xdr:cNvPicPr>
      </xdr:nvPicPr>
      <xdr:blipFill>
        <a:blip xmlns:r="http://schemas.openxmlformats.org/officeDocument/2006/relationships" r:embed="rId12"/>
        <a:stretch>
          <a:fillRect/>
        </a:stretch>
      </xdr:blipFill>
      <xdr:spPr>
        <a:xfrm>
          <a:off x="10751820" y="17907000"/>
          <a:ext cx="1447925" cy="815411"/>
        </a:xfrm>
        <a:prstGeom prst="rect">
          <a:avLst/>
        </a:prstGeom>
      </xdr:spPr>
    </xdr:pic>
    <xdr:clientData/>
  </xdr:twoCellAnchor>
  <xdr:twoCellAnchor editAs="oneCell">
    <xdr:from>
      <xdr:col>10</xdr:col>
      <xdr:colOff>594360</xdr:colOff>
      <xdr:row>28</xdr:row>
      <xdr:rowOff>30480</xdr:rowOff>
    </xdr:from>
    <xdr:to>
      <xdr:col>10</xdr:col>
      <xdr:colOff>1181100</xdr:colOff>
      <xdr:row>28</xdr:row>
      <xdr:rowOff>741471</xdr:rowOff>
    </xdr:to>
    <xdr:pic>
      <xdr:nvPicPr>
        <xdr:cNvPr id="19" name="Obrázek 18">
          <a:extLst>
            <a:ext uri="{FF2B5EF4-FFF2-40B4-BE49-F238E27FC236}">
              <a16:creationId xmlns:a16="http://schemas.microsoft.com/office/drawing/2014/main" id="{FDB9FC3B-B5B3-0335-4080-73C9A6284415}"/>
            </a:ext>
          </a:extLst>
        </xdr:cNvPr>
        <xdr:cNvPicPr>
          <a:picLocks noChangeAspect="1"/>
        </xdr:cNvPicPr>
      </xdr:nvPicPr>
      <xdr:blipFill>
        <a:blip xmlns:r="http://schemas.openxmlformats.org/officeDocument/2006/relationships" r:embed="rId13"/>
        <a:stretch>
          <a:fillRect/>
        </a:stretch>
      </xdr:blipFill>
      <xdr:spPr>
        <a:xfrm>
          <a:off x="11132820" y="19019520"/>
          <a:ext cx="586740" cy="710991"/>
        </a:xfrm>
        <a:prstGeom prst="rect">
          <a:avLst/>
        </a:prstGeom>
      </xdr:spPr>
    </xdr:pic>
    <xdr:clientData/>
  </xdr:twoCellAnchor>
  <xdr:twoCellAnchor editAs="oneCell">
    <xdr:from>
      <xdr:col>10</xdr:col>
      <xdr:colOff>441960</xdr:colOff>
      <xdr:row>29</xdr:row>
      <xdr:rowOff>0</xdr:rowOff>
    </xdr:from>
    <xdr:to>
      <xdr:col>10</xdr:col>
      <xdr:colOff>1286902</xdr:colOff>
      <xdr:row>29</xdr:row>
      <xdr:rowOff>708660</xdr:rowOff>
    </xdr:to>
    <xdr:pic>
      <xdr:nvPicPr>
        <xdr:cNvPr id="20" name="Obrázek 19">
          <a:extLst>
            <a:ext uri="{FF2B5EF4-FFF2-40B4-BE49-F238E27FC236}">
              <a16:creationId xmlns:a16="http://schemas.microsoft.com/office/drawing/2014/main" id="{86D359F1-C287-F40B-8F09-13B631611179}"/>
            </a:ext>
          </a:extLst>
        </xdr:cNvPr>
        <xdr:cNvPicPr>
          <a:picLocks noChangeAspect="1"/>
        </xdr:cNvPicPr>
      </xdr:nvPicPr>
      <xdr:blipFill>
        <a:blip xmlns:r="http://schemas.openxmlformats.org/officeDocument/2006/relationships" r:embed="rId14"/>
        <a:stretch>
          <a:fillRect/>
        </a:stretch>
      </xdr:blipFill>
      <xdr:spPr>
        <a:xfrm>
          <a:off x="10980420" y="19743420"/>
          <a:ext cx="844942" cy="708660"/>
        </a:xfrm>
        <a:prstGeom prst="rect">
          <a:avLst/>
        </a:prstGeom>
      </xdr:spPr>
    </xdr:pic>
    <xdr:clientData/>
  </xdr:twoCellAnchor>
  <xdr:twoCellAnchor editAs="oneCell">
    <xdr:from>
      <xdr:col>10</xdr:col>
      <xdr:colOff>541019</xdr:colOff>
      <xdr:row>32</xdr:row>
      <xdr:rowOff>22860</xdr:rowOff>
    </xdr:from>
    <xdr:to>
      <xdr:col>10</xdr:col>
      <xdr:colOff>1348376</xdr:colOff>
      <xdr:row>32</xdr:row>
      <xdr:rowOff>701040</xdr:rowOff>
    </xdr:to>
    <xdr:pic>
      <xdr:nvPicPr>
        <xdr:cNvPr id="22" name="Obrázek 21">
          <a:extLst>
            <a:ext uri="{FF2B5EF4-FFF2-40B4-BE49-F238E27FC236}">
              <a16:creationId xmlns:a16="http://schemas.microsoft.com/office/drawing/2014/main" id="{9298E3A2-8851-E22D-A0C2-DBF7FFDE5D6D}"/>
            </a:ext>
          </a:extLst>
        </xdr:cNvPr>
        <xdr:cNvPicPr>
          <a:picLocks noChangeAspect="1"/>
        </xdr:cNvPicPr>
      </xdr:nvPicPr>
      <xdr:blipFill>
        <a:blip xmlns:r="http://schemas.openxmlformats.org/officeDocument/2006/relationships" r:embed="rId15"/>
        <a:stretch>
          <a:fillRect/>
        </a:stretch>
      </xdr:blipFill>
      <xdr:spPr>
        <a:xfrm>
          <a:off x="11079479" y="22029420"/>
          <a:ext cx="807357" cy="678180"/>
        </a:xfrm>
        <a:prstGeom prst="rect">
          <a:avLst/>
        </a:prstGeom>
      </xdr:spPr>
    </xdr:pic>
    <xdr:clientData/>
  </xdr:twoCellAnchor>
  <xdr:twoCellAnchor editAs="oneCell">
    <xdr:from>
      <xdr:col>10</xdr:col>
      <xdr:colOff>449234</xdr:colOff>
      <xdr:row>33</xdr:row>
      <xdr:rowOff>22861</xdr:rowOff>
    </xdr:from>
    <xdr:to>
      <xdr:col>10</xdr:col>
      <xdr:colOff>1453721</xdr:colOff>
      <xdr:row>33</xdr:row>
      <xdr:rowOff>716281</xdr:rowOff>
    </xdr:to>
    <xdr:pic>
      <xdr:nvPicPr>
        <xdr:cNvPr id="23" name="Obrázek 22">
          <a:extLst>
            <a:ext uri="{FF2B5EF4-FFF2-40B4-BE49-F238E27FC236}">
              <a16:creationId xmlns:a16="http://schemas.microsoft.com/office/drawing/2014/main" id="{194F9F4F-AF8F-C5F5-54A8-6C1CC4B00622}"/>
            </a:ext>
          </a:extLst>
        </xdr:cNvPr>
        <xdr:cNvPicPr>
          <a:picLocks noChangeAspect="1"/>
        </xdr:cNvPicPr>
      </xdr:nvPicPr>
      <xdr:blipFill>
        <a:blip xmlns:r="http://schemas.openxmlformats.org/officeDocument/2006/relationships" r:embed="rId16"/>
        <a:stretch>
          <a:fillRect/>
        </a:stretch>
      </xdr:blipFill>
      <xdr:spPr>
        <a:xfrm>
          <a:off x="10987694" y="22783801"/>
          <a:ext cx="1004487" cy="693420"/>
        </a:xfrm>
        <a:prstGeom prst="rect">
          <a:avLst/>
        </a:prstGeom>
      </xdr:spPr>
    </xdr:pic>
    <xdr:clientData/>
  </xdr:twoCellAnchor>
  <xdr:twoCellAnchor editAs="oneCell">
    <xdr:from>
      <xdr:col>10</xdr:col>
      <xdr:colOff>647700</xdr:colOff>
      <xdr:row>34</xdr:row>
      <xdr:rowOff>21820</xdr:rowOff>
    </xdr:from>
    <xdr:to>
      <xdr:col>10</xdr:col>
      <xdr:colOff>1295400</xdr:colOff>
      <xdr:row>34</xdr:row>
      <xdr:rowOff>640079</xdr:rowOff>
    </xdr:to>
    <xdr:pic>
      <xdr:nvPicPr>
        <xdr:cNvPr id="24" name="Obrázek 23">
          <a:extLst>
            <a:ext uri="{FF2B5EF4-FFF2-40B4-BE49-F238E27FC236}">
              <a16:creationId xmlns:a16="http://schemas.microsoft.com/office/drawing/2014/main" id="{D4C8FF83-872E-780B-6CB7-571BB34944AB}"/>
            </a:ext>
          </a:extLst>
        </xdr:cNvPr>
        <xdr:cNvPicPr>
          <a:picLocks noChangeAspect="1"/>
        </xdr:cNvPicPr>
      </xdr:nvPicPr>
      <xdr:blipFill>
        <a:blip xmlns:r="http://schemas.openxmlformats.org/officeDocument/2006/relationships" r:embed="rId17"/>
        <a:stretch>
          <a:fillRect/>
        </a:stretch>
      </xdr:blipFill>
      <xdr:spPr>
        <a:xfrm>
          <a:off x="11186160" y="23537140"/>
          <a:ext cx="647700" cy="618259"/>
        </a:xfrm>
        <a:prstGeom prst="rect">
          <a:avLst/>
        </a:prstGeom>
      </xdr:spPr>
    </xdr:pic>
    <xdr:clientData/>
  </xdr:twoCellAnchor>
  <xdr:twoCellAnchor editAs="oneCell">
    <xdr:from>
      <xdr:col>10</xdr:col>
      <xdr:colOff>837112</xdr:colOff>
      <xdr:row>35</xdr:row>
      <xdr:rowOff>38100</xdr:rowOff>
    </xdr:from>
    <xdr:to>
      <xdr:col>10</xdr:col>
      <xdr:colOff>1226820</xdr:colOff>
      <xdr:row>35</xdr:row>
      <xdr:rowOff>341206</xdr:rowOff>
    </xdr:to>
    <xdr:pic>
      <xdr:nvPicPr>
        <xdr:cNvPr id="25" name="Obrázek 24">
          <a:extLst>
            <a:ext uri="{FF2B5EF4-FFF2-40B4-BE49-F238E27FC236}">
              <a16:creationId xmlns:a16="http://schemas.microsoft.com/office/drawing/2014/main" id="{89FA2C57-2DA1-686D-1B70-FBE6C09BF094}"/>
            </a:ext>
          </a:extLst>
        </xdr:cNvPr>
        <xdr:cNvPicPr>
          <a:picLocks noChangeAspect="1"/>
        </xdr:cNvPicPr>
      </xdr:nvPicPr>
      <xdr:blipFill>
        <a:blip xmlns:r="http://schemas.openxmlformats.org/officeDocument/2006/relationships" r:embed="rId18"/>
        <a:stretch>
          <a:fillRect/>
        </a:stretch>
      </xdr:blipFill>
      <xdr:spPr>
        <a:xfrm>
          <a:off x="11375572" y="24307800"/>
          <a:ext cx="389708" cy="303106"/>
        </a:xfrm>
        <a:prstGeom prst="rect">
          <a:avLst/>
        </a:prstGeom>
      </xdr:spPr>
    </xdr:pic>
    <xdr:clientData/>
  </xdr:twoCellAnchor>
  <xdr:twoCellAnchor editAs="oneCell">
    <xdr:from>
      <xdr:col>10</xdr:col>
      <xdr:colOff>205740</xdr:colOff>
      <xdr:row>13</xdr:row>
      <xdr:rowOff>0</xdr:rowOff>
    </xdr:from>
    <xdr:to>
      <xdr:col>10</xdr:col>
      <xdr:colOff>1244110</xdr:colOff>
      <xdr:row>13</xdr:row>
      <xdr:rowOff>733527</xdr:rowOff>
    </xdr:to>
    <xdr:pic>
      <xdr:nvPicPr>
        <xdr:cNvPr id="26" name="Obrázek 25">
          <a:extLst>
            <a:ext uri="{FF2B5EF4-FFF2-40B4-BE49-F238E27FC236}">
              <a16:creationId xmlns:a16="http://schemas.microsoft.com/office/drawing/2014/main" id="{A2E68D99-AB84-8CFF-3B35-3F52805D44B1}"/>
            </a:ext>
          </a:extLst>
        </xdr:cNvPr>
        <xdr:cNvPicPr>
          <a:picLocks noChangeAspect="1"/>
        </xdr:cNvPicPr>
      </xdr:nvPicPr>
      <xdr:blipFill>
        <a:blip xmlns:r="http://schemas.openxmlformats.org/officeDocument/2006/relationships" r:embed="rId19"/>
        <a:stretch>
          <a:fillRect/>
        </a:stretch>
      </xdr:blipFill>
      <xdr:spPr>
        <a:xfrm>
          <a:off x="10744200" y="5737860"/>
          <a:ext cx="1038370" cy="733527"/>
        </a:xfrm>
        <a:prstGeom prst="rect">
          <a:avLst/>
        </a:prstGeom>
      </xdr:spPr>
    </xdr:pic>
    <xdr:clientData/>
  </xdr:twoCellAnchor>
  <xdr:twoCellAnchor editAs="oneCell">
    <xdr:from>
      <xdr:col>10</xdr:col>
      <xdr:colOff>205740</xdr:colOff>
      <xdr:row>14</xdr:row>
      <xdr:rowOff>68580</xdr:rowOff>
    </xdr:from>
    <xdr:to>
      <xdr:col>10</xdr:col>
      <xdr:colOff>1387005</xdr:colOff>
      <xdr:row>14</xdr:row>
      <xdr:rowOff>1154582</xdr:rowOff>
    </xdr:to>
    <xdr:pic>
      <xdr:nvPicPr>
        <xdr:cNvPr id="27" name="Obrázek 26">
          <a:extLst>
            <a:ext uri="{FF2B5EF4-FFF2-40B4-BE49-F238E27FC236}">
              <a16:creationId xmlns:a16="http://schemas.microsoft.com/office/drawing/2014/main" id="{934A8652-7D1F-00EB-A1FA-F3B9174BC5C9}"/>
            </a:ext>
          </a:extLst>
        </xdr:cNvPr>
        <xdr:cNvPicPr>
          <a:picLocks noChangeAspect="1"/>
        </xdr:cNvPicPr>
      </xdr:nvPicPr>
      <xdr:blipFill>
        <a:blip xmlns:r="http://schemas.openxmlformats.org/officeDocument/2006/relationships" r:embed="rId20"/>
        <a:stretch>
          <a:fillRect/>
        </a:stretch>
      </xdr:blipFill>
      <xdr:spPr>
        <a:xfrm>
          <a:off x="10744200" y="6644640"/>
          <a:ext cx="1181265" cy="1086002"/>
        </a:xfrm>
        <a:prstGeom prst="rect">
          <a:avLst/>
        </a:prstGeom>
      </xdr:spPr>
    </xdr:pic>
    <xdr:clientData/>
  </xdr:twoCellAnchor>
  <xdr:twoCellAnchor editAs="oneCell">
    <xdr:from>
      <xdr:col>10</xdr:col>
      <xdr:colOff>477410</xdr:colOff>
      <xdr:row>31</xdr:row>
      <xdr:rowOff>110987</xdr:rowOff>
    </xdr:from>
    <xdr:to>
      <xdr:col>10</xdr:col>
      <xdr:colOff>1673854</xdr:colOff>
      <xdr:row>31</xdr:row>
      <xdr:rowOff>507261</xdr:rowOff>
    </xdr:to>
    <xdr:pic>
      <xdr:nvPicPr>
        <xdr:cNvPr id="28" name="Obrázek 27">
          <a:extLst>
            <a:ext uri="{FF2B5EF4-FFF2-40B4-BE49-F238E27FC236}">
              <a16:creationId xmlns:a16="http://schemas.microsoft.com/office/drawing/2014/main" id="{A92796A9-4B89-45C0-B3C3-A400E7276D48}"/>
            </a:ext>
          </a:extLst>
        </xdr:cNvPr>
        <xdr:cNvPicPr>
          <a:picLocks noChangeAspect="1"/>
        </xdr:cNvPicPr>
      </xdr:nvPicPr>
      <xdr:blipFill>
        <a:blip xmlns:r="http://schemas.openxmlformats.org/officeDocument/2006/relationships" r:embed="rId11"/>
        <a:stretch>
          <a:fillRect/>
        </a:stretch>
      </xdr:blipFill>
      <xdr:spPr>
        <a:xfrm>
          <a:off x="11026140" y="21374100"/>
          <a:ext cx="1196444" cy="396274"/>
        </a:xfrm>
        <a:prstGeom prst="rect">
          <a:avLst/>
        </a:prstGeom>
      </xdr:spPr>
    </xdr:pic>
    <xdr:clientData/>
  </xdr:twoCellAnchor>
  <xdr:twoCellAnchor editAs="oneCell">
    <xdr:from>
      <xdr:col>10</xdr:col>
      <xdr:colOff>454550</xdr:colOff>
      <xdr:row>23</xdr:row>
      <xdr:rowOff>104030</xdr:rowOff>
    </xdr:from>
    <xdr:to>
      <xdr:col>10</xdr:col>
      <xdr:colOff>1041290</xdr:colOff>
      <xdr:row>23</xdr:row>
      <xdr:rowOff>815021</xdr:rowOff>
    </xdr:to>
    <xdr:pic>
      <xdr:nvPicPr>
        <xdr:cNvPr id="29" name="Obrázek 28">
          <a:extLst>
            <a:ext uri="{FF2B5EF4-FFF2-40B4-BE49-F238E27FC236}">
              <a16:creationId xmlns:a16="http://schemas.microsoft.com/office/drawing/2014/main" id="{4D4EC799-D182-4124-A269-26A743E7367B}"/>
            </a:ext>
          </a:extLst>
        </xdr:cNvPr>
        <xdr:cNvPicPr>
          <a:picLocks noChangeAspect="1"/>
        </xdr:cNvPicPr>
      </xdr:nvPicPr>
      <xdr:blipFill>
        <a:blip xmlns:r="http://schemas.openxmlformats.org/officeDocument/2006/relationships" r:embed="rId13"/>
        <a:stretch>
          <a:fillRect/>
        </a:stretch>
      </xdr:blipFill>
      <xdr:spPr>
        <a:xfrm>
          <a:off x="11003280" y="14919960"/>
          <a:ext cx="586740" cy="7109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356383</xdr:colOff>
      <xdr:row>6</xdr:row>
      <xdr:rowOff>53340</xdr:rowOff>
    </xdr:from>
    <xdr:ext cx="1473505" cy="978407"/>
    <xdr:pic>
      <xdr:nvPicPr>
        <xdr:cNvPr id="2" name="Obrázek 1">
          <a:extLst>
            <a:ext uri="{FF2B5EF4-FFF2-40B4-BE49-F238E27FC236}">
              <a16:creationId xmlns:a16="http://schemas.microsoft.com/office/drawing/2014/main" id="{CC814F13-C576-459B-94E9-7EE51FC43B69}"/>
            </a:ext>
          </a:extLst>
        </xdr:cNvPr>
        <xdr:cNvPicPr>
          <a:picLocks noChangeAspect="1"/>
        </xdr:cNvPicPr>
      </xdr:nvPicPr>
      <xdr:blipFill>
        <a:blip xmlns:r="http://schemas.openxmlformats.org/officeDocument/2006/relationships" r:embed="rId1"/>
        <a:stretch>
          <a:fillRect/>
        </a:stretch>
      </xdr:blipFill>
      <xdr:spPr>
        <a:xfrm>
          <a:off x="12449323" y="1325880"/>
          <a:ext cx="1473505" cy="978407"/>
        </a:xfrm>
        <a:prstGeom prst="rect">
          <a:avLst/>
        </a:prstGeom>
      </xdr:spPr>
    </xdr:pic>
    <xdr:clientData/>
  </xdr:oneCellAnchor>
  <xdr:oneCellAnchor>
    <xdr:from>
      <xdr:col>10</xdr:col>
      <xdr:colOff>138249</xdr:colOff>
      <xdr:row>9</xdr:row>
      <xdr:rowOff>351610</xdr:rowOff>
    </xdr:from>
    <xdr:ext cx="1600200" cy="1062532"/>
    <xdr:pic>
      <xdr:nvPicPr>
        <xdr:cNvPr id="4" name="Obrázek 3">
          <a:extLst>
            <a:ext uri="{FF2B5EF4-FFF2-40B4-BE49-F238E27FC236}">
              <a16:creationId xmlns:a16="http://schemas.microsoft.com/office/drawing/2014/main" id="{FB9438D8-9086-4338-913D-CAF132942319}"/>
            </a:ext>
          </a:extLst>
        </xdr:cNvPr>
        <xdr:cNvPicPr>
          <a:picLocks noChangeAspect="1"/>
        </xdr:cNvPicPr>
      </xdr:nvPicPr>
      <xdr:blipFill>
        <a:blip xmlns:r="http://schemas.openxmlformats.org/officeDocument/2006/relationships" r:embed="rId1"/>
        <a:stretch>
          <a:fillRect/>
        </a:stretch>
      </xdr:blipFill>
      <xdr:spPr>
        <a:xfrm>
          <a:off x="12147369" y="6295210"/>
          <a:ext cx="1600200" cy="1062532"/>
        </a:xfrm>
        <a:prstGeom prst="rect">
          <a:avLst/>
        </a:prstGeom>
      </xdr:spPr>
    </xdr:pic>
    <xdr:clientData/>
  </xdr:oneCellAnchor>
  <xdr:oneCellAnchor>
    <xdr:from>
      <xdr:col>10</xdr:col>
      <xdr:colOff>89000</xdr:colOff>
      <xdr:row>10</xdr:row>
      <xdr:rowOff>474617</xdr:rowOff>
    </xdr:from>
    <xdr:ext cx="1855819" cy="1232263"/>
    <xdr:pic>
      <xdr:nvPicPr>
        <xdr:cNvPr id="5" name="Obrázek 4">
          <a:extLst>
            <a:ext uri="{FF2B5EF4-FFF2-40B4-BE49-F238E27FC236}">
              <a16:creationId xmlns:a16="http://schemas.microsoft.com/office/drawing/2014/main" id="{11AE0A6A-09AC-498C-AB7F-86176422AB1B}"/>
            </a:ext>
          </a:extLst>
        </xdr:cNvPr>
        <xdr:cNvPicPr>
          <a:picLocks noChangeAspect="1"/>
        </xdr:cNvPicPr>
      </xdr:nvPicPr>
      <xdr:blipFill>
        <a:blip xmlns:r="http://schemas.openxmlformats.org/officeDocument/2006/relationships" r:embed="rId1"/>
        <a:stretch>
          <a:fillRect/>
        </a:stretch>
      </xdr:blipFill>
      <xdr:spPr>
        <a:xfrm>
          <a:off x="12410540" y="8353697"/>
          <a:ext cx="1855819" cy="1232263"/>
        </a:xfrm>
        <a:prstGeom prst="rect">
          <a:avLst/>
        </a:prstGeom>
      </xdr:spPr>
    </xdr:pic>
    <xdr:clientData/>
  </xdr:oneCellAnchor>
  <xdr:oneCellAnchor>
    <xdr:from>
      <xdr:col>10</xdr:col>
      <xdr:colOff>509650</xdr:colOff>
      <xdr:row>11</xdr:row>
      <xdr:rowOff>238398</xdr:rowOff>
    </xdr:from>
    <xdr:ext cx="1061159" cy="704609"/>
    <xdr:pic>
      <xdr:nvPicPr>
        <xdr:cNvPr id="6" name="Obrázek 5">
          <a:extLst>
            <a:ext uri="{FF2B5EF4-FFF2-40B4-BE49-F238E27FC236}">
              <a16:creationId xmlns:a16="http://schemas.microsoft.com/office/drawing/2014/main" id="{7D16D4CB-F107-4418-B52E-F421AC65A832}"/>
            </a:ext>
          </a:extLst>
        </xdr:cNvPr>
        <xdr:cNvPicPr>
          <a:picLocks noChangeAspect="1"/>
        </xdr:cNvPicPr>
      </xdr:nvPicPr>
      <xdr:blipFill>
        <a:blip xmlns:r="http://schemas.openxmlformats.org/officeDocument/2006/relationships" r:embed="rId1"/>
        <a:stretch>
          <a:fillRect/>
        </a:stretch>
      </xdr:blipFill>
      <xdr:spPr>
        <a:xfrm>
          <a:off x="12831190" y="12849498"/>
          <a:ext cx="1061159" cy="704609"/>
        </a:xfrm>
        <a:prstGeom prst="rect">
          <a:avLst/>
        </a:prstGeom>
      </xdr:spPr>
    </xdr:pic>
    <xdr:clientData/>
  </xdr:oneCellAnchor>
  <xdr:oneCellAnchor>
    <xdr:from>
      <xdr:col>10</xdr:col>
      <xdr:colOff>518160</xdr:colOff>
      <xdr:row>67</xdr:row>
      <xdr:rowOff>114300</xdr:rowOff>
    </xdr:from>
    <xdr:ext cx="1229995" cy="816716"/>
    <xdr:pic>
      <xdr:nvPicPr>
        <xdr:cNvPr id="40" name="Obrázek 39">
          <a:extLst>
            <a:ext uri="{FF2B5EF4-FFF2-40B4-BE49-F238E27FC236}">
              <a16:creationId xmlns:a16="http://schemas.microsoft.com/office/drawing/2014/main" id="{8FD6EC71-2F20-4405-8CA0-5E775B7E924D}"/>
            </a:ext>
          </a:extLst>
        </xdr:cNvPr>
        <xdr:cNvPicPr>
          <a:picLocks noChangeAspect="1"/>
        </xdr:cNvPicPr>
      </xdr:nvPicPr>
      <xdr:blipFill>
        <a:blip xmlns:r="http://schemas.openxmlformats.org/officeDocument/2006/relationships" r:embed="rId1"/>
        <a:stretch>
          <a:fillRect/>
        </a:stretch>
      </xdr:blipFill>
      <xdr:spPr>
        <a:xfrm>
          <a:off x="12527280" y="120114060"/>
          <a:ext cx="1229995" cy="816716"/>
        </a:xfrm>
        <a:prstGeom prst="rect">
          <a:avLst/>
        </a:prstGeom>
      </xdr:spPr>
    </xdr:pic>
    <xdr:clientData/>
  </xdr:oneCellAnchor>
  <xdr:twoCellAnchor editAs="oneCell">
    <xdr:from>
      <xdr:col>10</xdr:col>
      <xdr:colOff>126029</xdr:colOff>
      <xdr:row>7</xdr:row>
      <xdr:rowOff>129541</xdr:rowOff>
    </xdr:from>
    <xdr:to>
      <xdr:col>10</xdr:col>
      <xdr:colOff>1750695</xdr:colOff>
      <xdr:row>7</xdr:row>
      <xdr:rowOff>1257301</xdr:rowOff>
    </xdr:to>
    <xdr:pic>
      <xdr:nvPicPr>
        <xdr:cNvPr id="66" name="Obrázek 65">
          <a:extLst>
            <a:ext uri="{FF2B5EF4-FFF2-40B4-BE49-F238E27FC236}">
              <a16:creationId xmlns:a16="http://schemas.microsoft.com/office/drawing/2014/main" id="{FA577901-B690-46A8-809A-146D444BA029}"/>
            </a:ext>
          </a:extLst>
        </xdr:cNvPr>
        <xdr:cNvPicPr>
          <a:picLocks noChangeAspect="1"/>
        </xdr:cNvPicPr>
      </xdr:nvPicPr>
      <xdr:blipFill>
        <a:blip xmlns:r="http://schemas.openxmlformats.org/officeDocument/2006/relationships" r:embed="rId2"/>
        <a:stretch>
          <a:fillRect/>
        </a:stretch>
      </xdr:blipFill>
      <xdr:spPr>
        <a:xfrm>
          <a:off x="12447569" y="3230881"/>
          <a:ext cx="1824691" cy="1127760"/>
        </a:xfrm>
        <a:prstGeom prst="rect">
          <a:avLst/>
        </a:prstGeom>
      </xdr:spPr>
    </xdr:pic>
    <xdr:clientData/>
  </xdr:twoCellAnchor>
  <xdr:twoCellAnchor editAs="oneCell">
    <xdr:from>
      <xdr:col>10</xdr:col>
      <xdr:colOff>876300</xdr:colOff>
      <xdr:row>13</xdr:row>
      <xdr:rowOff>213360</xdr:rowOff>
    </xdr:from>
    <xdr:to>
      <xdr:col>10</xdr:col>
      <xdr:colOff>1692725</xdr:colOff>
      <xdr:row>13</xdr:row>
      <xdr:rowOff>740897</xdr:rowOff>
    </xdr:to>
    <xdr:pic>
      <xdr:nvPicPr>
        <xdr:cNvPr id="67" name="Obrázek 66">
          <a:extLst>
            <a:ext uri="{FF2B5EF4-FFF2-40B4-BE49-F238E27FC236}">
              <a16:creationId xmlns:a16="http://schemas.microsoft.com/office/drawing/2014/main" id="{56A9B1F8-BD23-4014-AE54-705F88468229}"/>
            </a:ext>
          </a:extLst>
        </xdr:cNvPr>
        <xdr:cNvPicPr>
          <a:picLocks noChangeAspect="1"/>
        </xdr:cNvPicPr>
      </xdr:nvPicPr>
      <xdr:blipFill>
        <a:blip xmlns:r="http://schemas.openxmlformats.org/officeDocument/2006/relationships" r:embed="rId3"/>
        <a:stretch>
          <a:fillRect/>
        </a:stretch>
      </xdr:blipFill>
      <xdr:spPr>
        <a:xfrm>
          <a:off x="12885420" y="14127480"/>
          <a:ext cx="816425" cy="527537"/>
        </a:xfrm>
        <a:prstGeom prst="rect">
          <a:avLst/>
        </a:prstGeom>
      </xdr:spPr>
    </xdr:pic>
    <xdr:clientData/>
  </xdr:twoCellAnchor>
  <xdr:twoCellAnchor editAs="oneCell">
    <xdr:from>
      <xdr:col>10</xdr:col>
      <xdr:colOff>708660</xdr:colOff>
      <xdr:row>14</xdr:row>
      <xdr:rowOff>259080</xdr:rowOff>
    </xdr:from>
    <xdr:to>
      <xdr:col>10</xdr:col>
      <xdr:colOff>1612173</xdr:colOff>
      <xdr:row>14</xdr:row>
      <xdr:rowOff>1075156</xdr:rowOff>
    </xdr:to>
    <xdr:pic>
      <xdr:nvPicPr>
        <xdr:cNvPr id="68" name="Obrázek 67">
          <a:extLst>
            <a:ext uri="{FF2B5EF4-FFF2-40B4-BE49-F238E27FC236}">
              <a16:creationId xmlns:a16="http://schemas.microsoft.com/office/drawing/2014/main" id="{83A948E1-215C-4960-8A06-7AC1E15EF73F}"/>
            </a:ext>
          </a:extLst>
        </xdr:cNvPr>
        <xdr:cNvPicPr>
          <a:picLocks noChangeAspect="1"/>
        </xdr:cNvPicPr>
      </xdr:nvPicPr>
      <xdr:blipFill>
        <a:blip xmlns:r="http://schemas.openxmlformats.org/officeDocument/2006/relationships" r:embed="rId4"/>
        <a:stretch>
          <a:fillRect/>
        </a:stretch>
      </xdr:blipFill>
      <xdr:spPr>
        <a:xfrm>
          <a:off x="12717780" y="15057120"/>
          <a:ext cx="903513" cy="816076"/>
        </a:xfrm>
        <a:prstGeom prst="rect">
          <a:avLst/>
        </a:prstGeom>
      </xdr:spPr>
    </xdr:pic>
    <xdr:clientData/>
  </xdr:twoCellAnchor>
  <xdr:twoCellAnchor editAs="oneCell">
    <xdr:from>
      <xdr:col>10</xdr:col>
      <xdr:colOff>15241</xdr:colOff>
      <xdr:row>15</xdr:row>
      <xdr:rowOff>198121</xdr:rowOff>
    </xdr:from>
    <xdr:to>
      <xdr:col>11</xdr:col>
      <xdr:colOff>1</xdr:colOff>
      <xdr:row>15</xdr:row>
      <xdr:rowOff>999215</xdr:rowOff>
    </xdr:to>
    <xdr:pic>
      <xdr:nvPicPr>
        <xdr:cNvPr id="69" name="Obrázek 68">
          <a:extLst>
            <a:ext uri="{FF2B5EF4-FFF2-40B4-BE49-F238E27FC236}">
              <a16:creationId xmlns:a16="http://schemas.microsoft.com/office/drawing/2014/main" id="{91397A42-EB88-4D88-A77C-45BB4907182F}"/>
            </a:ext>
          </a:extLst>
        </xdr:cNvPr>
        <xdr:cNvPicPr>
          <a:picLocks noChangeAspect="1"/>
        </xdr:cNvPicPr>
      </xdr:nvPicPr>
      <xdr:blipFill>
        <a:blip xmlns:r="http://schemas.openxmlformats.org/officeDocument/2006/relationships" r:embed="rId5"/>
        <a:stretch>
          <a:fillRect/>
        </a:stretch>
      </xdr:blipFill>
      <xdr:spPr>
        <a:xfrm>
          <a:off x="12024361" y="15781021"/>
          <a:ext cx="2080260" cy="801094"/>
        </a:xfrm>
        <a:prstGeom prst="rect">
          <a:avLst/>
        </a:prstGeom>
      </xdr:spPr>
    </xdr:pic>
    <xdr:clientData/>
  </xdr:twoCellAnchor>
  <xdr:twoCellAnchor editAs="oneCell">
    <xdr:from>
      <xdr:col>10</xdr:col>
      <xdr:colOff>520889</xdr:colOff>
      <xdr:row>16</xdr:row>
      <xdr:rowOff>53340</xdr:rowOff>
    </xdr:from>
    <xdr:to>
      <xdr:col>10</xdr:col>
      <xdr:colOff>1361803</xdr:colOff>
      <xdr:row>16</xdr:row>
      <xdr:rowOff>1234440</xdr:rowOff>
    </xdr:to>
    <xdr:pic>
      <xdr:nvPicPr>
        <xdr:cNvPr id="70" name="Obrázek 69">
          <a:extLst>
            <a:ext uri="{FF2B5EF4-FFF2-40B4-BE49-F238E27FC236}">
              <a16:creationId xmlns:a16="http://schemas.microsoft.com/office/drawing/2014/main" id="{5DE17845-1810-4F59-B8CF-80C7676F7FEC}"/>
            </a:ext>
          </a:extLst>
        </xdr:cNvPr>
        <xdr:cNvPicPr>
          <a:picLocks noChangeAspect="1"/>
        </xdr:cNvPicPr>
      </xdr:nvPicPr>
      <xdr:blipFill>
        <a:blip xmlns:r="http://schemas.openxmlformats.org/officeDocument/2006/relationships" r:embed="rId6"/>
        <a:stretch>
          <a:fillRect/>
        </a:stretch>
      </xdr:blipFill>
      <xdr:spPr>
        <a:xfrm>
          <a:off x="12530009" y="18973800"/>
          <a:ext cx="840914" cy="1181100"/>
        </a:xfrm>
        <a:prstGeom prst="rect">
          <a:avLst/>
        </a:prstGeom>
      </xdr:spPr>
    </xdr:pic>
    <xdr:clientData/>
  </xdr:twoCellAnchor>
  <xdr:twoCellAnchor editAs="oneCell">
    <xdr:from>
      <xdr:col>10</xdr:col>
      <xdr:colOff>457200</xdr:colOff>
      <xdr:row>17</xdr:row>
      <xdr:rowOff>213360</xdr:rowOff>
    </xdr:from>
    <xdr:to>
      <xdr:col>10</xdr:col>
      <xdr:colOff>1426029</xdr:colOff>
      <xdr:row>17</xdr:row>
      <xdr:rowOff>1060132</xdr:rowOff>
    </xdr:to>
    <xdr:pic>
      <xdr:nvPicPr>
        <xdr:cNvPr id="71" name="Obrázek 70">
          <a:extLst>
            <a:ext uri="{FF2B5EF4-FFF2-40B4-BE49-F238E27FC236}">
              <a16:creationId xmlns:a16="http://schemas.microsoft.com/office/drawing/2014/main" id="{B20D84FF-8967-414C-8192-55EA917C4B2B}"/>
            </a:ext>
          </a:extLst>
        </xdr:cNvPr>
        <xdr:cNvPicPr>
          <a:picLocks noChangeAspect="1"/>
        </xdr:cNvPicPr>
      </xdr:nvPicPr>
      <xdr:blipFill>
        <a:blip xmlns:r="http://schemas.openxmlformats.org/officeDocument/2006/relationships" r:embed="rId6"/>
        <a:stretch>
          <a:fillRect/>
        </a:stretch>
      </xdr:blipFill>
      <xdr:spPr>
        <a:xfrm>
          <a:off x="12466320" y="20528280"/>
          <a:ext cx="968829" cy="846772"/>
        </a:xfrm>
        <a:prstGeom prst="rect">
          <a:avLst/>
        </a:prstGeom>
      </xdr:spPr>
    </xdr:pic>
    <xdr:clientData/>
  </xdr:twoCellAnchor>
  <xdr:twoCellAnchor editAs="oneCell">
    <xdr:from>
      <xdr:col>10</xdr:col>
      <xdr:colOff>350520</xdr:colOff>
      <xdr:row>18</xdr:row>
      <xdr:rowOff>381000</xdr:rowOff>
    </xdr:from>
    <xdr:to>
      <xdr:col>11</xdr:col>
      <xdr:colOff>2177</xdr:colOff>
      <xdr:row>18</xdr:row>
      <xdr:rowOff>1741543</xdr:rowOff>
    </xdr:to>
    <xdr:pic>
      <xdr:nvPicPr>
        <xdr:cNvPr id="72" name="Obrázek 71">
          <a:extLst>
            <a:ext uri="{FF2B5EF4-FFF2-40B4-BE49-F238E27FC236}">
              <a16:creationId xmlns:a16="http://schemas.microsoft.com/office/drawing/2014/main" id="{5115E07A-F3D6-4AA0-8F31-D7F434D462E4}"/>
            </a:ext>
          </a:extLst>
        </xdr:cNvPr>
        <xdr:cNvPicPr>
          <a:picLocks noChangeAspect="1"/>
        </xdr:cNvPicPr>
      </xdr:nvPicPr>
      <xdr:blipFill>
        <a:blip xmlns:r="http://schemas.openxmlformats.org/officeDocument/2006/relationships" r:embed="rId6"/>
        <a:stretch>
          <a:fillRect/>
        </a:stretch>
      </xdr:blipFill>
      <xdr:spPr>
        <a:xfrm>
          <a:off x="12359640" y="22136100"/>
          <a:ext cx="1556657" cy="1360543"/>
        </a:xfrm>
        <a:prstGeom prst="rect">
          <a:avLst/>
        </a:prstGeom>
      </xdr:spPr>
    </xdr:pic>
    <xdr:clientData/>
  </xdr:twoCellAnchor>
  <xdr:twoCellAnchor editAs="oneCell">
    <xdr:from>
      <xdr:col>10</xdr:col>
      <xdr:colOff>38100</xdr:colOff>
      <xdr:row>22</xdr:row>
      <xdr:rowOff>213360</xdr:rowOff>
    </xdr:from>
    <xdr:to>
      <xdr:col>10</xdr:col>
      <xdr:colOff>1751352</xdr:colOff>
      <xdr:row>22</xdr:row>
      <xdr:rowOff>815914</xdr:rowOff>
    </xdr:to>
    <xdr:pic>
      <xdr:nvPicPr>
        <xdr:cNvPr id="73" name="Obrázek 72">
          <a:extLst>
            <a:ext uri="{FF2B5EF4-FFF2-40B4-BE49-F238E27FC236}">
              <a16:creationId xmlns:a16="http://schemas.microsoft.com/office/drawing/2014/main" id="{437F62DD-3055-464A-9D62-C8F79C7184D5}"/>
            </a:ext>
          </a:extLst>
        </xdr:cNvPr>
        <xdr:cNvPicPr>
          <a:picLocks noChangeAspect="1"/>
        </xdr:cNvPicPr>
      </xdr:nvPicPr>
      <xdr:blipFill>
        <a:blip xmlns:r="http://schemas.openxmlformats.org/officeDocument/2006/relationships" r:embed="rId7"/>
        <a:stretch>
          <a:fillRect/>
        </a:stretch>
      </xdr:blipFill>
      <xdr:spPr>
        <a:xfrm>
          <a:off x="12359640" y="29733240"/>
          <a:ext cx="1932327" cy="602554"/>
        </a:xfrm>
        <a:prstGeom prst="rect">
          <a:avLst/>
        </a:prstGeom>
      </xdr:spPr>
    </xdr:pic>
    <xdr:clientData/>
  </xdr:twoCellAnchor>
  <xdr:twoCellAnchor editAs="oneCell">
    <xdr:from>
      <xdr:col>10</xdr:col>
      <xdr:colOff>144780</xdr:colOff>
      <xdr:row>23</xdr:row>
      <xdr:rowOff>175260</xdr:rowOff>
    </xdr:from>
    <xdr:to>
      <xdr:col>10</xdr:col>
      <xdr:colOff>1749062</xdr:colOff>
      <xdr:row>23</xdr:row>
      <xdr:rowOff>1559454</xdr:rowOff>
    </xdr:to>
    <xdr:pic>
      <xdr:nvPicPr>
        <xdr:cNvPr id="74" name="Obrázek 73">
          <a:extLst>
            <a:ext uri="{FF2B5EF4-FFF2-40B4-BE49-F238E27FC236}">
              <a16:creationId xmlns:a16="http://schemas.microsoft.com/office/drawing/2014/main" id="{2978C9A6-3858-409A-ADC4-6D078EF15DD4}"/>
            </a:ext>
          </a:extLst>
        </xdr:cNvPr>
        <xdr:cNvPicPr>
          <a:picLocks noChangeAspect="1"/>
        </xdr:cNvPicPr>
      </xdr:nvPicPr>
      <xdr:blipFill>
        <a:blip xmlns:r="http://schemas.openxmlformats.org/officeDocument/2006/relationships" r:embed="rId8"/>
        <a:stretch>
          <a:fillRect/>
        </a:stretch>
      </xdr:blipFill>
      <xdr:spPr>
        <a:xfrm>
          <a:off x="12153900" y="31417260"/>
          <a:ext cx="1709057" cy="1384194"/>
        </a:xfrm>
        <a:prstGeom prst="rect">
          <a:avLst/>
        </a:prstGeom>
      </xdr:spPr>
    </xdr:pic>
    <xdr:clientData/>
  </xdr:twoCellAnchor>
  <xdr:twoCellAnchor editAs="oneCell">
    <xdr:from>
      <xdr:col>10</xdr:col>
      <xdr:colOff>27214</xdr:colOff>
      <xdr:row>24</xdr:row>
      <xdr:rowOff>108857</xdr:rowOff>
    </xdr:from>
    <xdr:to>
      <xdr:col>10</xdr:col>
      <xdr:colOff>1750695</xdr:colOff>
      <xdr:row>24</xdr:row>
      <xdr:rowOff>1467395</xdr:rowOff>
    </xdr:to>
    <xdr:pic>
      <xdr:nvPicPr>
        <xdr:cNvPr id="75" name="Obrázek 74">
          <a:extLst>
            <a:ext uri="{FF2B5EF4-FFF2-40B4-BE49-F238E27FC236}">
              <a16:creationId xmlns:a16="http://schemas.microsoft.com/office/drawing/2014/main" id="{91E82284-B5E3-4C35-90F4-7AD499BDDBEC}"/>
            </a:ext>
          </a:extLst>
        </xdr:cNvPr>
        <xdr:cNvPicPr>
          <a:picLocks noChangeAspect="1"/>
        </xdr:cNvPicPr>
      </xdr:nvPicPr>
      <xdr:blipFill>
        <a:blip xmlns:r="http://schemas.openxmlformats.org/officeDocument/2006/relationships" r:embed="rId9"/>
        <a:stretch>
          <a:fillRect/>
        </a:stretch>
      </xdr:blipFill>
      <xdr:spPr>
        <a:xfrm>
          <a:off x="12348754" y="33636857"/>
          <a:ext cx="2037806" cy="1358538"/>
        </a:xfrm>
        <a:prstGeom prst="rect">
          <a:avLst/>
        </a:prstGeom>
      </xdr:spPr>
    </xdr:pic>
    <xdr:clientData/>
  </xdr:twoCellAnchor>
  <xdr:twoCellAnchor editAs="oneCell">
    <xdr:from>
      <xdr:col>10</xdr:col>
      <xdr:colOff>160021</xdr:colOff>
      <xdr:row>25</xdr:row>
      <xdr:rowOff>198120</xdr:rowOff>
    </xdr:from>
    <xdr:to>
      <xdr:col>11</xdr:col>
      <xdr:colOff>1</xdr:colOff>
      <xdr:row>25</xdr:row>
      <xdr:rowOff>2156890</xdr:rowOff>
    </xdr:to>
    <xdr:pic>
      <xdr:nvPicPr>
        <xdr:cNvPr id="76" name="Obrázek 75">
          <a:extLst>
            <a:ext uri="{FF2B5EF4-FFF2-40B4-BE49-F238E27FC236}">
              <a16:creationId xmlns:a16="http://schemas.microsoft.com/office/drawing/2014/main" id="{E6430144-204B-4C86-ABBB-E6AD7F2B6767}"/>
            </a:ext>
          </a:extLst>
        </xdr:cNvPr>
        <xdr:cNvPicPr>
          <a:picLocks noChangeAspect="1"/>
        </xdr:cNvPicPr>
      </xdr:nvPicPr>
      <xdr:blipFill>
        <a:blip xmlns:r="http://schemas.openxmlformats.org/officeDocument/2006/relationships" r:embed="rId10"/>
        <a:stretch>
          <a:fillRect/>
        </a:stretch>
      </xdr:blipFill>
      <xdr:spPr>
        <a:xfrm>
          <a:off x="12169141" y="35600640"/>
          <a:ext cx="1744980" cy="1958770"/>
        </a:xfrm>
        <a:prstGeom prst="rect">
          <a:avLst/>
        </a:prstGeom>
      </xdr:spPr>
    </xdr:pic>
    <xdr:clientData/>
  </xdr:twoCellAnchor>
  <xdr:twoCellAnchor editAs="oneCell">
    <xdr:from>
      <xdr:col>10</xdr:col>
      <xdr:colOff>106680</xdr:colOff>
      <xdr:row>33</xdr:row>
      <xdr:rowOff>396240</xdr:rowOff>
    </xdr:from>
    <xdr:to>
      <xdr:col>10</xdr:col>
      <xdr:colOff>1752464</xdr:colOff>
      <xdr:row>33</xdr:row>
      <xdr:rowOff>1397726</xdr:rowOff>
    </xdr:to>
    <xdr:pic>
      <xdr:nvPicPr>
        <xdr:cNvPr id="77" name="Obrázek 76">
          <a:extLst>
            <a:ext uri="{FF2B5EF4-FFF2-40B4-BE49-F238E27FC236}">
              <a16:creationId xmlns:a16="http://schemas.microsoft.com/office/drawing/2014/main" id="{0AEC6A0D-2E40-438B-8D1D-5D965EFC0A4B}"/>
            </a:ext>
          </a:extLst>
        </xdr:cNvPr>
        <xdr:cNvPicPr>
          <a:picLocks noChangeAspect="1"/>
        </xdr:cNvPicPr>
      </xdr:nvPicPr>
      <xdr:blipFill>
        <a:blip xmlns:r="http://schemas.openxmlformats.org/officeDocument/2006/relationships" r:embed="rId11"/>
        <a:stretch>
          <a:fillRect/>
        </a:stretch>
      </xdr:blipFill>
      <xdr:spPr>
        <a:xfrm>
          <a:off x="12115800" y="45407580"/>
          <a:ext cx="1674359" cy="1001486"/>
        </a:xfrm>
        <a:prstGeom prst="rect">
          <a:avLst/>
        </a:prstGeom>
      </xdr:spPr>
    </xdr:pic>
    <xdr:clientData/>
  </xdr:twoCellAnchor>
  <xdr:twoCellAnchor editAs="oneCell">
    <xdr:from>
      <xdr:col>10</xdr:col>
      <xdr:colOff>182880</xdr:colOff>
      <xdr:row>34</xdr:row>
      <xdr:rowOff>472440</xdr:rowOff>
    </xdr:from>
    <xdr:to>
      <xdr:col>10</xdr:col>
      <xdr:colOff>1749663</xdr:colOff>
      <xdr:row>34</xdr:row>
      <xdr:rowOff>1201783</xdr:rowOff>
    </xdr:to>
    <xdr:pic>
      <xdr:nvPicPr>
        <xdr:cNvPr id="78" name="Obrázek 77">
          <a:extLst>
            <a:ext uri="{FF2B5EF4-FFF2-40B4-BE49-F238E27FC236}">
              <a16:creationId xmlns:a16="http://schemas.microsoft.com/office/drawing/2014/main" id="{78FD75AA-EB97-41E4-B38C-7A638AC5B20D}"/>
            </a:ext>
          </a:extLst>
        </xdr:cNvPr>
        <xdr:cNvPicPr>
          <a:picLocks noChangeAspect="1"/>
        </xdr:cNvPicPr>
      </xdr:nvPicPr>
      <xdr:blipFill>
        <a:blip xmlns:r="http://schemas.openxmlformats.org/officeDocument/2006/relationships" r:embed="rId12"/>
        <a:stretch>
          <a:fillRect/>
        </a:stretch>
      </xdr:blipFill>
      <xdr:spPr>
        <a:xfrm>
          <a:off x="12192000" y="47449740"/>
          <a:ext cx="1852533" cy="729343"/>
        </a:xfrm>
        <a:prstGeom prst="rect">
          <a:avLst/>
        </a:prstGeom>
      </xdr:spPr>
    </xdr:pic>
    <xdr:clientData/>
  </xdr:twoCellAnchor>
  <xdr:twoCellAnchor editAs="oneCell">
    <xdr:from>
      <xdr:col>10</xdr:col>
      <xdr:colOff>213360</xdr:colOff>
      <xdr:row>35</xdr:row>
      <xdr:rowOff>220980</xdr:rowOff>
    </xdr:from>
    <xdr:to>
      <xdr:col>10</xdr:col>
      <xdr:colOff>1559218</xdr:colOff>
      <xdr:row>35</xdr:row>
      <xdr:rowOff>1451065</xdr:rowOff>
    </xdr:to>
    <xdr:pic>
      <xdr:nvPicPr>
        <xdr:cNvPr id="79" name="Obrázek 78">
          <a:extLst>
            <a:ext uri="{FF2B5EF4-FFF2-40B4-BE49-F238E27FC236}">
              <a16:creationId xmlns:a16="http://schemas.microsoft.com/office/drawing/2014/main" id="{FA312242-7EBF-4E78-B276-DE9EFC198508}"/>
            </a:ext>
          </a:extLst>
        </xdr:cNvPr>
        <xdr:cNvPicPr>
          <a:picLocks noChangeAspect="1"/>
        </xdr:cNvPicPr>
      </xdr:nvPicPr>
      <xdr:blipFill>
        <a:blip xmlns:r="http://schemas.openxmlformats.org/officeDocument/2006/relationships" r:embed="rId13"/>
        <a:stretch>
          <a:fillRect/>
        </a:stretch>
      </xdr:blipFill>
      <xdr:spPr>
        <a:xfrm>
          <a:off x="12222480" y="48737520"/>
          <a:ext cx="1345858" cy="1230085"/>
        </a:xfrm>
        <a:prstGeom prst="rect">
          <a:avLst/>
        </a:prstGeom>
      </xdr:spPr>
    </xdr:pic>
    <xdr:clientData/>
  </xdr:twoCellAnchor>
  <xdr:twoCellAnchor editAs="oneCell">
    <xdr:from>
      <xdr:col>10</xdr:col>
      <xdr:colOff>137160</xdr:colOff>
      <xdr:row>36</xdr:row>
      <xdr:rowOff>350520</xdr:rowOff>
    </xdr:from>
    <xdr:to>
      <xdr:col>11</xdr:col>
      <xdr:colOff>3810</xdr:colOff>
      <xdr:row>36</xdr:row>
      <xdr:rowOff>2979420</xdr:rowOff>
    </xdr:to>
    <xdr:pic>
      <xdr:nvPicPr>
        <xdr:cNvPr id="80" name="Obrázek 79">
          <a:extLst>
            <a:ext uri="{FF2B5EF4-FFF2-40B4-BE49-F238E27FC236}">
              <a16:creationId xmlns:a16="http://schemas.microsoft.com/office/drawing/2014/main" id="{1B169F19-D165-4B06-BC8B-BA28EC36BBDA}"/>
            </a:ext>
          </a:extLst>
        </xdr:cNvPr>
        <xdr:cNvPicPr>
          <a:picLocks noChangeAspect="1"/>
        </xdr:cNvPicPr>
      </xdr:nvPicPr>
      <xdr:blipFill>
        <a:blip xmlns:r="http://schemas.openxmlformats.org/officeDocument/2006/relationships" r:embed="rId14"/>
        <a:stretch>
          <a:fillRect/>
        </a:stretch>
      </xdr:blipFill>
      <xdr:spPr>
        <a:xfrm>
          <a:off x="12146280" y="50833020"/>
          <a:ext cx="1752600" cy="2628900"/>
        </a:xfrm>
        <a:prstGeom prst="rect">
          <a:avLst/>
        </a:prstGeom>
      </xdr:spPr>
    </xdr:pic>
    <xdr:clientData/>
  </xdr:twoCellAnchor>
  <xdr:twoCellAnchor editAs="oneCell">
    <xdr:from>
      <xdr:col>10</xdr:col>
      <xdr:colOff>807720</xdr:colOff>
      <xdr:row>37</xdr:row>
      <xdr:rowOff>129540</xdr:rowOff>
    </xdr:from>
    <xdr:to>
      <xdr:col>10</xdr:col>
      <xdr:colOff>1515290</xdr:colOff>
      <xdr:row>37</xdr:row>
      <xdr:rowOff>752201</xdr:rowOff>
    </xdr:to>
    <xdr:pic>
      <xdr:nvPicPr>
        <xdr:cNvPr id="81" name="Obrázek 80">
          <a:extLst>
            <a:ext uri="{FF2B5EF4-FFF2-40B4-BE49-F238E27FC236}">
              <a16:creationId xmlns:a16="http://schemas.microsoft.com/office/drawing/2014/main" id="{9C95314B-E823-46BA-A49E-62A91DFC1307}"/>
            </a:ext>
          </a:extLst>
        </xdr:cNvPr>
        <xdr:cNvPicPr>
          <a:picLocks noChangeAspect="1"/>
        </xdr:cNvPicPr>
      </xdr:nvPicPr>
      <xdr:blipFill>
        <a:blip xmlns:r="http://schemas.openxmlformats.org/officeDocument/2006/relationships" r:embed="rId15"/>
        <a:stretch>
          <a:fillRect/>
        </a:stretch>
      </xdr:blipFill>
      <xdr:spPr>
        <a:xfrm>
          <a:off x="13129260" y="55907940"/>
          <a:ext cx="707570" cy="622661"/>
        </a:xfrm>
        <a:prstGeom prst="rect">
          <a:avLst/>
        </a:prstGeom>
      </xdr:spPr>
    </xdr:pic>
    <xdr:clientData/>
  </xdr:twoCellAnchor>
  <xdr:twoCellAnchor editAs="oneCell">
    <xdr:from>
      <xdr:col>10</xdr:col>
      <xdr:colOff>624840</xdr:colOff>
      <xdr:row>38</xdr:row>
      <xdr:rowOff>76200</xdr:rowOff>
    </xdr:from>
    <xdr:to>
      <xdr:col>10</xdr:col>
      <xdr:colOff>1332411</xdr:colOff>
      <xdr:row>38</xdr:row>
      <xdr:rowOff>698862</xdr:rowOff>
    </xdr:to>
    <xdr:pic>
      <xdr:nvPicPr>
        <xdr:cNvPr id="82" name="Obrázek 81">
          <a:extLst>
            <a:ext uri="{FF2B5EF4-FFF2-40B4-BE49-F238E27FC236}">
              <a16:creationId xmlns:a16="http://schemas.microsoft.com/office/drawing/2014/main" id="{0D981222-A5A8-404A-9576-BBA5AD60D2FD}"/>
            </a:ext>
          </a:extLst>
        </xdr:cNvPr>
        <xdr:cNvPicPr>
          <a:picLocks noChangeAspect="1"/>
        </xdr:cNvPicPr>
      </xdr:nvPicPr>
      <xdr:blipFill>
        <a:blip xmlns:r="http://schemas.openxmlformats.org/officeDocument/2006/relationships" r:embed="rId15"/>
        <a:stretch>
          <a:fillRect/>
        </a:stretch>
      </xdr:blipFill>
      <xdr:spPr>
        <a:xfrm>
          <a:off x="12633960" y="56677560"/>
          <a:ext cx="707571" cy="622662"/>
        </a:xfrm>
        <a:prstGeom prst="rect">
          <a:avLst/>
        </a:prstGeom>
      </xdr:spPr>
    </xdr:pic>
    <xdr:clientData/>
  </xdr:twoCellAnchor>
  <xdr:twoCellAnchor editAs="oneCell">
    <xdr:from>
      <xdr:col>10</xdr:col>
      <xdr:colOff>259080</xdr:colOff>
      <xdr:row>39</xdr:row>
      <xdr:rowOff>304800</xdr:rowOff>
    </xdr:from>
    <xdr:to>
      <xdr:col>10</xdr:col>
      <xdr:colOff>1748436</xdr:colOff>
      <xdr:row>39</xdr:row>
      <xdr:rowOff>1338943</xdr:rowOff>
    </xdr:to>
    <xdr:pic>
      <xdr:nvPicPr>
        <xdr:cNvPr id="83" name="Obrázek 82">
          <a:extLst>
            <a:ext uri="{FF2B5EF4-FFF2-40B4-BE49-F238E27FC236}">
              <a16:creationId xmlns:a16="http://schemas.microsoft.com/office/drawing/2014/main" id="{A2287F21-E0FE-40D6-A0E1-16CCF78EA687}"/>
            </a:ext>
          </a:extLst>
        </xdr:cNvPr>
        <xdr:cNvPicPr>
          <a:picLocks noChangeAspect="1"/>
        </xdr:cNvPicPr>
      </xdr:nvPicPr>
      <xdr:blipFill>
        <a:blip xmlns:r="http://schemas.openxmlformats.org/officeDocument/2006/relationships" r:embed="rId16"/>
        <a:stretch>
          <a:fillRect/>
        </a:stretch>
      </xdr:blipFill>
      <xdr:spPr>
        <a:xfrm>
          <a:off x="12268200" y="58033920"/>
          <a:ext cx="1575081" cy="1034143"/>
        </a:xfrm>
        <a:prstGeom prst="rect">
          <a:avLst/>
        </a:prstGeom>
      </xdr:spPr>
    </xdr:pic>
    <xdr:clientData/>
  </xdr:twoCellAnchor>
  <xdr:twoCellAnchor editAs="oneCell">
    <xdr:from>
      <xdr:col>10</xdr:col>
      <xdr:colOff>213360</xdr:colOff>
      <xdr:row>40</xdr:row>
      <xdr:rowOff>297180</xdr:rowOff>
    </xdr:from>
    <xdr:to>
      <xdr:col>10</xdr:col>
      <xdr:colOff>1750341</xdr:colOff>
      <xdr:row>40</xdr:row>
      <xdr:rowOff>1331323</xdr:rowOff>
    </xdr:to>
    <xdr:pic>
      <xdr:nvPicPr>
        <xdr:cNvPr id="84" name="Obrázek 83">
          <a:extLst>
            <a:ext uri="{FF2B5EF4-FFF2-40B4-BE49-F238E27FC236}">
              <a16:creationId xmlns:a16="http://schemas.microsoft.com/office/drawing/2014/main" id="{E2761C87-6507-4828-8F34-D54A53A22AEE}"/>
            </a:ext>
          </a:extLst>
        </xdr:cNvPr>
        <xdr:cNvPicPr>
          <a:picLocks noChangeAspect="1"/>
        </xdr:cNvPicPr>
      </xdr:nvPicPr>
      <xdr:blipFill>
        <a:blip xmlns:r="http://schemas.openxmlformats.org/officeDocument/2006/relationships" r:embed="rId16"/>
        <a:stretch>
          <a:fillRect/>
        </a:stretch>
      </xdr:blipFill>
      <xdr:spPr>
        <a:xfrm>
          <a:off x="12222480" y="59877960"/>
          <a:ext cx="1575081" cy="1034143"/>
        </a:xfrm>
        <a:prstGeom prst="rect">
          <a:avLst/>
        </a:prstGeom>
      </xdr:spPr>
    </xdr:pic>
    <xdr:clientData/>
  </xdr:twoCellAnchor>
  <xdr:twoCellAnchor editAs="oneCell">
    <xdr:from>
      <xdr:col>10</xdr:col>
      <xdr:colOff>205740</xdr:colOff>
      <xdr:row>41</xdr:row>
      <xdr:rowOff>198120</xdr:rowOff>
    </xdr:from>
    <xdr:to>
      <xdr:col>10</xdr:col>
      <xdr:colOff>1424940</xdr:colOff>
      <xdr:row>41</xdr:row>
      <xdr:rowOff>1159136</xdr:rowOff>
    </xdr:to>
    <xdr:pic>
      <xdr:nvPicPr>
        <xdr:cNvPr id="85" name="Obrázek 84">
          <a:extLst>
            <a:ext uri="{FF2B5EF4-FFF2-40B4-BE49-F238E27FC236}">
              <a16:creationId xmlns:a16="http://schemas.microsoft.com/office/drawing/2014/main" id="{6CDCD39E-2452-4C0F-A796-FEAAAD840A6C}"/>
            </a:ext>
          </a:extLst>
        </xdr:cNvPr>
        <xdr:cNvPicPr>
          <a:picLocks noChangeAspect="1"/>
        </xdr:cNvPicPr>
      </xdr:nvPicPr>
      <xdr:blipFill>
        <a:blip xmlns:r="http://schemas.openxmlformats.org/officeDocument/2006/relationships" r:embed="rId17"/>
        <a:stretch>
          <a:fillRect/>
        </a:stretch>
      </xdr:blipFill>
      <xdr:spPr>
        <a:xfrm>
          <a:off x="12214860" y="61516260"/>
          <a:ext cx="1219200" cy="961016"/>
        </a:xfrm>
        <a:prstGeom prst="rect">
          <a:avLst/>
        </a:prstGeom>
      </xdr:spPr>
    </xdr:pic>
    <xdr:clientData/>
  </xdr:twoCellAnchor>
  <xdr:twoCellAnchor editAs="oneCell">
    <xdr:from>
      <xdr:col>10</xdr:col>
      <xdr:colOff>152400</xdr:colOff>
      <xdr:row>44</xdr:row>
      <xdr:rowOff>381000</xdr:rowOff>
    </xdr:from>
    <xdr:to>
      <xdr:col>11</xdr:col>
      <xdr:colOff>2721</xdr:colOff>
      <xdr:row>44</xdr:row>
      <xdr:rowOff>2022635</xdr:rowOff>
    </xdr:to>
    <xdr:pic>
      <xdr:nvPicPr>
        <xdr:cNvPr id="86" name="Obrázek 85">
          <a:extLst>
            <a:ext uri="{FF2B5EF4-FFF2-40B4-BE49-F238E27FC236}">
              <a16:creationId xmlns:a16="http://schemas.microsoft.com/office/drawing/2014/main" id="{924CEC27-DA2F-4892-9FBF-E601AE108A49}"/>
            </a:ext>
          </a:extLst>
        </xdr:cNvPr>
        <xdr:cNvPicPr>
          <a:picLocks noChangeAspect="1"/>
        </xdr:cNvPicPr>
      </xdr:nvPicPr>
      <xdr:blipFill>
        <a:blip xmlns:r="http://schemas.openxmlformats.org/officeDocument/2006/relationships" r:embed="rId18"/>
        <a:stretch>
          <a:fillRect/>
        </a:stretch>
      </xdr:blipFill>
      <xdr:spPr>
        <a:xfrm>
          <a:off x="12161520" y="66133980"/>
          <a:ext cx="1850571" cy="1641635"/>
        </a:xfrm>
        <a:prstGeom prst="rect">
          <a:avLst/>
        </a:prstGeom>
      </xdr:spPr>
    </xdr:pic>
    <xdr:clientData/>
  </xdr:twoCellAnchor>
  <xdr:twoCellAnchor editAs="oneCell">
    <xdr:from>
      <xdr:col>10</xdr:col>
      <xdr:colOff>274320</xdr:colOff>
      <xdr:row>47</xdr:row>
      <xdr:rowOff>190500</xdr:rowOff>
    </xdr:from>
    <xdr:to>
      <xdr:col>11</xdr:col>
      <xdr:colOff>2177</xdr:colOff>
      <xdr:row>47</xdr:row>
      <xdr:rowOff>785692</xdr:rowOff>
    </xdr:to>
    <xdr:pic>
      <xdr:nvPicPr>
        <xdr:cNvPr id="87" name="Obrázek 86">
          <a:extLst>
            <a:ext uri="{FF2B5EF4-FFF2-40B4-BE49-F238E27FC236}">
              <a16:creationId xmlns:a16="http://schemas.microsoft.com/office/drawing/2014/main" id="{EC1FABB5-3686-48A4-89A6-E7F5EE7BF73B}"/>
            </a:ext>
          </a:extLst>
        </xdr:cNvPr>
        <xdr:cNvPicPr>
          <a:picLocks noChangeAspect="1"/>
        </xdr:cNvPicPr>
      </xdr:nvPicPr>
      <xdr:blipFill>
        <a:blip xmlns:r="http://schemas.openxmlformats.org/officeDocument/2006/relationships" r:embed="rId19"/>
        <a:stretch>
          <a:fillRect/>
        </a:stretch>
      </xdr:blipFill>
      <xdr:spPr>
        <a:xfrm>
          <a:off x="12283440" y="71216520"/>
          <a:ext cx="1556657" cy="595192"/>
        </a:xfrm>
        <a:prstGeom prst="rect">
          <a:avLst/>
        </a:prstGeom>
      </xdr:spPr>
    </xdr:pic>
    <xdr:clientData/>
  </xdr:twoCellAnchor>
  <xdr:twoCellAnchor editAs="oneCell">
    <xdr:from>
      <xdr:col>10</xdr:col>
      <xdr:colOff>22860</xdr:colOff>
      <xdr:row>48</xdr:row>
      <xdr:rowOff>289560</xdr:rowOff>
    </xdr:from>
    <xdr:to>
      <xdr:col>11</xdr:col>
      <xdr:colOff>3810</xdr:colOff>
      <xdr:row>48</xdr:row>
      <xdr:rowOff>1061645</xdr:rowOff>
    </xdr:to>
    <xdr:pic>
      <xdr:nvPicPr>
        <xdr:cNvPr id="88" name="Obrázek 87">
          <a:extLst>
            <a:ext uri="{FF2B5EF4-FFF2-40B4-BE49-F238E27FC236}">
              <a16:creationId xmlns:a16="http://schemas.microsoft.com/office/drawing/2014/main" id="{11A04917-A7D1-4B89-83F3-A146D506506C}"/>
            </a:ext>
          </a:extLst>
        </xdr:cNvPr>
        <xdr:cNvPicPr>
          <a:picLocks noChangeAspect="1"/>
        </xdr:cNvPicPr>
      </xdr:nvPicPr>
      <xdr:blipFill>
        <a:blip xmlns:r="http://schemas.openxmlformats.org/officeDocument/2006/relationships" r:embed="rId19"/>
        <a:stretch>
          <a:fillRect/>
        </a:stretch>
      </xdr:blipFill>
      <xdr:spPr>
        <a:xfrm>
          <a:off x="12031980" y="72443340"/>
          <a:ext cx="2019300" cy="772085"/>
        </a:xfrm>
        <a:prstGeom prst="rect">
          <a:avLst/>
        </a:prstGeom>
      </xdr:spPr>
    </xdr:pic>
    <xdr:clientData/>
  </xdr:twoCellAnchor>
  <xdr:twoCellAnchor editAs="oneCell">
    <xdr:from>
      <xdr:col>10</xdr:col>
      <xdr:colOff>114300</xdr:colOff>
      <xdr:row>49</xdr:row>
      <xdr:rowOff>396240</xdr:rowOff>
    </xdr:from>
    <xdr:to>
      <xdr:col>11</xdr:col>
      <xdr:colOff>4082</xdr:colOff>
      <xdr:row>49</xdr:row>
      <xdr:rowOff>2156394</xdr:rowOff>
    </xdr:to>
    <xdr:pic>
      <xdr:nvPicPr>
        <xdr:cNvPr id="90" name="Obrázek 89">
          <a:extLst>
            <a:ext uri="{FF2B5EF4-FFF2-40B4-BE49-F238E27FC236}">
              <a16:creationId xmlns:a16="http://schemas.microsoft.com/office/drawing/2014/main" id="{2E0F9600-59AF-4E6D-8E1B-376F45948295}"/>
            </a:ext>
          </a:extLst>
        </xdr:cNvPr>
        <xdr:cNvPicPr>
          <a:picLocks noChangeAspect="1"/>
        </xdr:cNvPicPr>
      </xdr:nvPicPr>
      <xdr:blipFill>
        <a:blip xmlns:r="http://schemas.openxmlformats.org/officeDocument/2006/relationships" r:embed="rId20"/>
        <a:stretch>
          <a:fillRect/>
        </a:stretch>
      </xdr:blipFill>
      <xdr:spPr>
        <a:xfrm>
          <a:off x="12123420" y="75346560"/>
          <a:ext cx="1861457" cy="1760154"/>
        </a:xfrm>
        <a:prstGeom prst="rect">
          <a:avLst/>
        </a:prstGeom>
      </xdr:spPr>
    </xdr:pic>
    <xdr:clientData/>
  </xdr:twoCellAnchor>
  <xdr:twoCellAnchor editAs="oneCell">
    <xdr:from>
      <xdr:col>10</xdr:col>
      <xdr:colOff>251461</xdr:colOff>
      <xdr:row>50</xdr:row>
      <xdr:rowOff>274320</xdr:rowOff>
    </xdr:from>
    <xdr:to>
      <xdr:col>10</xdr:col>
      <xdr:colOff>1748791</xdr:colOff>
      <xdr:row>50</xdr:row>
      <xdr:rowOff>1159099</xdr:rowOff>
    </xdr:to>
    <xdr:pic>
      <xdr:nvPicPr>
        <xdr:cNvPr id="91" name="Obrázek 90">
          <a:extLst>
            <a:ext uri="{FF2B5EF4-FFF2-40B4-BE49-F238E27FC236}">
              <a16:creationId xmlns:a16="http://schemas.microsoft.com/office/drawing/2014/main" id="{09BDF723-F873-4BAF-986D-CEE1AB04B0C1}"/>
            </a:ext>
          </a:extLst>
        </xdr:cNvPr>
        <xdr:cNvPicPr>
          <a:picLocks noChangeAspect="1"/>
        </xdr:cNvPicPr>
      </xdr:nvPicPr>
      <xdr:blipFill>
        <a:blip xmlns:r="http://schemas.openxmlformats.org/officeDocument/2006/relationships" r:embed="rId21"/>
        <a:stretch>
          <a:fillRect/>
        </a:stretch>
      </xdr:blipFill>
      <xdr:spPr>
        <a:xfrm>
          <a:off x="12260581" y="78432660"/>
          <a:ext cx="1744980" cy="884779"/>
        </a:xfrm>
        <a:prstGeom prst="rect">
          <a:avLst/>
        </a:prstGeom>
      </xdr:spPr>
    </xdr:pic>
    <xdr:clientData/>
  </xdr:twoCellAnchor>
  <xdr:twoCellAnchor editAs="oneCell">
    <xdr:from>
      <xdr:col>10</xdr:col>
      <xdr:colOff>358140</xdr:colOff>
      <xdr:row>51</xdr:row>
      <xdr:rowOff>457200</xdr:rowOff>
    </xdr:from>
    <xdr:to>
      <xdr:col>11</xdr:col>
      <xdr:colOff>272</xdr:colOff>
      <xdr:row>51</xdr:row>
      <xdr:rowOff>2073248</xdr:rowOff>
    </xdr:to>
    <xdr:pic>
      <xdr:nvPicPr>
        <xdr:cNvPr id="92" name="Obrázek 91">
          <a:extLst>
            <a:ext uri="{FF2B5EF4-FFF2-40B4-BE49-F238E27FC236}">
              <a16:creationId xmlns:a16="http://schemas.microsoft.com/office/drawing/2014/main" id="{C7DEAB10-17FE-44BE-9F47-2A99827EE1A0}"/>
            </a:ext>
          </a:extLst>
        </xdr:cNvPr>
        <xdr:cNvPicPr>
          <a:picLocks noChangeAspect="1"/>
        </xdr:cNvPicPr>
      </xdr:nvPicPr>
      <xdr:blipFill>
        <a:blip xmlns:r="http://schemas.openxmlformats.org/officeDocument/2006/relationships" r:embed="rId20"/>
        <a:stretch>
          <a:fillRect/>
        </a:stretch>
      </xdr:blipFill>
      <xdr:spPr>
        <a:xfrm>
          <a:off x="12367260" y="81488280"/>
          <a:ext cx="1709057" cy="1616048"/>
        </a:xfrm>
        <a:prstGeom prst="rect">
          <a:avLst/>
        </a:prstGeom>
      </xdr:spPr>
    </xdr:pic>
    <xdr:clientData/>
  </xdr:twoCellAnchor>
  <xdr:twoCellAnchor editAs="oneCell">
    <xdr:from>
      <xdr:col>10</xdr:col>
      <xdr:colOff>205740</xdr:colOff>
      <xdr:row>52</xdr:row>
      <xdr:rowOff>304800</xdr:rowOff>
    </xdr:from>
    <xdr:to>
      <xdr:col>11</xdr:col>
      <xdr:colOff>13366</xdr:colOff>
      <xdr:row>52</xdr:row>
      <xdr:rowOff>1273629</xdr:rowOff>
    </xdr:to>
    <xdr:pic>
      <xdr:nvPicPr>
        <xdr:cNvPr id="93" name="Obrázek 92">
          <a:extLst>
            <a:ext uri="{FF2B5EF4-FFF2-40B4-BE49-F238E27FC236}">
              <a16:creationId xmlns:a16="http://schemas.microsoft.com/office/drawing/2014/main" id="{1EE2ABF7-63D4-47FD-8395-4AEE2CA75A9D}"/>
            </a:ext>
          </a:extLst>
        </xdr:cNvPr>
        <xdr:cNvPicPr>
          <a:picLocks noChangeAspect="1"/>
        </xdr:cNvPicPr>
      </xdr:nvPicPr>
      <xdr:blipFill>
        <a:blip xmlns:r="http://schemas.openxmlformats.org/officeDocument/2006/relationships" r:embed="rId21"/>
        <a:stretch>
          <a:fillRect/>
        </a:stretch>
      </xdr:blipFill>
      <xdr:spPr>
        <a:xfrm>
          <a:off x="12214860" y="83332320"/>
          <a:ext cx="1910746" cy="968829"/>
        </a:xfrm>
        <a:prstGeom prst="rect">
          <a:avLst/>
        </a:prstGeom>
      </xdr:spPr>
    </xdr:pic>
    <xdr:clientData/>
  </xdr:twoCellAnchor>
  <xdr:twoCellAnchor editAs="oneCell">
    <xdr:from>
      <xdr:col>10</xdr:col>
      <xdr:colOff>175260</xdr:colOff>
      <xdr:row>53</xdr:row>
      <xdr:rowOff>541020</xdr:rowOff>
    </xdr:from>
    <xdr:to>
      <xdr:col>11</xdr:col>
      <xdr:colOff>2449</xdr:colOff>
      <xdr:row>53</xdr:row>
      <xdr:rowOff>2043841</xdr:rowOff>
    </xdr:to>
    <xdr:pic>
      <xdr:nvPicPr>
        <xdr:cNvPr id="94" name="Obrázek 93">
          <a:extLst>
            <a:ext uri="{FF2B5EF4-FFF2-40B4-BE49-F238E27FC236}">
              <a16:creationId xmlns:a16="http://schemas.microsoft.com/office/drawing/2014/main" id="{211352CB-0362-4D59-AF40-F88FBCADD224}"/>
            </a:ext>
          </a:extLst>
        </xdr:cNvPr>
        <xdr:cNvPicPr>
          <a:picLocks noChangeAspect="1"/>
        </xdr:cNvPicPr>
      </xdr:nvPicPr>
      <xdr:blipFill>
        <a:blip xmlns:r="http://schemas.openxmlformats.org/officeDocument/2006/relationships" r:embed="rId20"/>
        <a:stretch>
          <a:fillRect/>
        </a:stretch>
      </xdr:blipFill>
      <xdr:spPr>
        <a:xfrm>
          <a:off x="12184380" y="86296500"/>
          <a:ext cx="1589314" cy="1502821"/>
        </a:xfrm>
        <a:prstGeom prst="rect">
          <a:avLst/>
        </a:prstGeom>
      </xdr:spPr>
    </xdr:pic>
    <xdr:clientData/>
  </xdr:twoCellAnchor>
  <xdr:twoCellAnchor editAs="oneCell">
    <xdr:from>
      <xdr:col>10</xdr:col>
      <xdr:colOff>274320</xdr:colOff>
      <xdr:row>54</xdr:row>
      <xdr:rowOff>160020</xdr:rowOff>
    </xdr:from>
    <xdr:to>
      <xdr:col>11</xdr:col>
      <xdr:colOff>3538</xdr:colOff>
      <xdr:row>54</xdr:row>
      <xdr:rowOff>1714308</xdr:rowOff>
    </xdr:to>
    <xdr:pic>
      <xdr:nvPicPr>
        <xdr:cNvPr id="95" name="Obrázek 94">
          <a:extLst>
            <a:ext uri="{FF2B5EF4-FFF2-40B4-BE49-F238E27FC236}">
              <a16:creationId xmlns:a16="http://schemas.microsoft.com/office/drawing/2014/main" id="{B3D30D84-297B-4492-9054-72D35A6E64BC}"/>
            </a:ext>
          </a:extLst>
        </xdr:cNvPr>
        <xdr:cNvPicPr>
          <a:picLocks noChangeAspect="1"/>
        </xdr:cNvPicPr>
      </xdr:nvPicPr>
      <xdr:blipFill>
        <a:blip xmlns:r="http://schemas.openxmlformats.org/officeDocument/2006/relationships" r:embed="rId20"/>
        <a:stretch>
          <a:fillRect/>
        </a:stretch>
      </xdr:blipFill>
      <xdr:spPr>
        <a:xfrm>
          <a:off x="12283440" y="87957660"/>
          <a:ext cx="1643743" cy="1554288"/>
        </a:xfrm>
        <a:prstGeom prst="rect">
          <a:avLst/>
        </a:prstGeom>
      </xdr:spPr>
    </xdr:pic>
    <xdr:clientData/>
  </xdr:twoCellAnchor>
  <xdr:twoCellAnchor editAs="oneCell">
    <xdr:from>
      <xdr:col>10</xdr:col>
      <xdr:colOff>419100</xdr:colOff>
      <xdr:row>55</xdr:row>
      <xdr:rowOff>297180</xdr:rowOff>
    </xdr:from>
    <xdr:to>
      <xdr:col>10</xdr:col>
      <xdr:colOff>1748518</xdr:colOff>
      <xdr:row>55</xdr:row>
      <xdr:rowOff>2441873</xdr:rowOff>
    </xdr:to>
    <xdr:pic>
      <xdr:nvPicPr>
        <xdr:cNvPr id="96" name="Obrázek 95">
          <a:extLst>
            <a:ext uri="{FF2B5EF4-FFF2-40B4-BE49-F238E27FC236}">
              <a16:creationId xmlns:a16="http://schemas.microsoft.com/office/drawing/2014/main" id="{D1A6ED02-DE80-43B3-8596-C25342E064CD}"/>
            </a:ext>
          </a:extLst>
        </xdr:cNvPr>
        <xdr:cNvPicPr>
          <a:picLocks noChangeAspect="1"/>
        </xdr:cNvPicPr>
      </xdr:nvPicPr>
      <xdr:blipFill>
        <a:blip xmlns:r="http://schemas.openxmlformats.org/officeDocument/2006/relationships" r:embed="rId22"/>
        <a:stretch>
          <a:fillRect/>
        </a:stretch>
      </xdr:blipFill>
      <xdr:spPr>
        <a:xfrm>
          <a:off x="12428220" y="90990420"/>
          <a:ext cx="1491343" cy="2144693"/>
        </a:xfrm>
        <a:prstGeom prst="rect">
          <a:avLst/>
        </a:prstGeom>
      </xdr:spPr>
    </xdr:pic>
    <xdr:clientData/>
  </xdr:twoCellAnchor>
  <xdr:twoCellAnchor editAs="oneCell">
    <xdr:from>
      <xdr:col>10</xdr:col>
      <xdr:colOff>246451</xdr:colOff>
      <xdr:row>60</xdr:row>
      <xdr:rowOff>146670</xdr:rowOff>
    </xdr:from>
    <xdr:to>
      <xdr:col>11</xdr:col>
      <xdr:colOff>3811</xdr:colOff>
      <xdr:row>60</xdr:row>
      <xdr:rowOff>579120</xdr:rowOff>
    </xdr:to>
    <xdr:pic>
      <xdr:nvPicPr>
        <xdr:cNvPr id="97" name="Obrázek 96">
          <a:extLst>
            <a:ext uri="{FF2B5EF4-FFF2-40B4-BE49-F238E27FC236}">
              <a16:creationId xmlns:a16="http://schemas.microsoft.com/office/drawing/2014/main" id="{D514AA56-9936-4002-B7FD-0BC400BB078A}"/>
            </a:ext>
          </a:extLst>
        </xdr:cNvPr>
        <xdr:cNvPicPr>
          <a:picLocks noChangeAspect="1"/>
        </xdr:cNvPicPr>
      </xdr:nvPicPr>
      <xdr:blipFill>
        <a:blip xmlns:r="http://schemas.openxmlformats.org/officeDocument/2006/relationships" r:embed="rId23"/>
        <a:stretch>
          <a:fillRect/>
        </a:stretch>
      </xdr:blipFill>
      <xdr:spPr>
        <a:xfrm>
          <a:off x="12255571" y="96692070"/>
          <a:ext cx="1643310" cy="432450"/>
        </a:xfrm>
        <a:prstGeom prst="rect">
          <a:avLst/>
        </a:prstGeom>
      </xdr:spPr>
    </xdr:pic>
    <xdr:clientData/>
  </xdr:twoCellAnchor>
  <xdr:twoCellAnchor editAs="oneCell">
    <xdr:from>
      <xdr:col>10</xdr:col>
      <xdr:colOff>220981</xdr:colOff>
      <xdr:row>61</xdr:row>
      <xdr:rowOff>83820</xdr:rowOff>
    </xdr:from>
    <xdr:to>
      <xdr:col>11</xdr:col>
      <xdr:colOff>3811</xdr:colOff>
      <xdr:row>61</xdr:row>
      <xdr:rowOff>543025</xdr:rowOff>
    </xdr:to>
    <xdr:pic>
      <xdr:nvPicPr>
        <xdr:cNvPr id="98" name="Obrázek 97">
          <a:extLst>
            <a:ext uri="{FF2B5EF4-FFF2-40B4-BE49-F238E27FC236}">
              <a16:creationId xmlns:a16="http://schemas.microsoft.com/office/drawing/2014/main" id="{DB159ACB-2E38-4B6E-9269-5DDE5F472FCA}"/>
            </a:ext>
          </a:extLst>
        </xdr:cNvPr>
        <xdr:cNvPicPr>
          <a:picLocks noChangeAspect="1"/>
        </xdr:cNvPicPr>
      </xdr:nvPicPr>
      <xdr:blipFill>
        <a:blip xmlns:r="http://schemas.openxmlformats.org/officeDocument/2006/relationships" r:embed="rId23"/>
        <a:stretch>
          <a:fillRect/>
        </a:stretch>
      </xdr:blipFill>
      <xdr:spPr>
        <a:xfrm>
          <a:off x="12230101" y="105544620"/>
          <a:ext cx="1744980" cy="459205"/>
        </a:xfrm>
        <a:prstGeom prst="rect">
          <a:avLst/>
        </a:prstGeom>
      </xdr:spPr>
    </xdr:pic>
    <xdr:clientData/>
  </xdr:twoCellAnchor>
  <xdr:twoCellAnchor editAs="oneCell">
    <xdr:from>
      <xdr:col>10</xdr:col>
      <xdr:colOff>228600</xdr:colOff>
      <xdr:row>64</xdr:row>
      <xdr:rowOff>144780</xdr:rowOff>
    </xdr:from>
    <xdr:to>
      <xdr:col>11</xdr:col>
      <xdr:colOff>4450</xdr:colOff>
      <xdr:row>64</xdr:row>
      <xdr:rowOff>1059180</xdr:rowOff>
    </xdr:to>
    <xdr:pic>
      <xdr:nvPicPr>
        <xdr:cNvPr id="99" name="Obrázek 98">
          <a:extLst>
            <a:ext uri="{FF2B5EF4-FFF2-40B4-BE49-F238E27FC236}">
              <a16:creationId xmlns:a16="http://schemas.microsoft.com/office/drawing/2014/main" id="{795368AA-E405-4EB1-9370-1F91B72A96C9}"/>
            </a:ext>
          </a:extLst>
        </xdr:cNvPr>
        <xdr:cNvPicPr>
          <a:picLocks noChangeAspect="1"/>
        </xdr:cNvPicPr>
      </xdr:nvPicPr>
      <xdr:blipFill>
        <a:blip xmlns:r="http://schemas.openxmlformats.org/officeDocument/2006/relationships" r:embed="rId24"/>
        <a:stretch>
          <a:fillRect/>
        </a:stretch>
      </xdr:blipFill>
      <xdr:spPr>
        <a:xfrm>
          <a:off x="12237720" y="109141260"/>
          <a:ext cx="1623700" cy="914400"/>
        </a:xfrm>
        <a:prstGeom prst="rect">
          <a:avLst/>
        </a:prstGeom>
      </xdr:spPr>
    </xdr:pic>
    <xdr:clientData/>
  </xdr:twoCellAnchor>
  <xdr:twoCellAnchor editAs="oneCell">
    <xdr:from>
      <xdr:col>10</xdr:col>
      <xdr:colOff>335280</xdr:colOff>
      <xdr:row>65</xdr:row>
      <xdr:rowOff>266700</xdr:rowOff>
    </xdr:from>
    <xdr:to>
      <xdr:col>10</xdr:col>
      <xdr:colOff>1749430</xdr:colOff>
      <xdr:row>65</xdr:row>
      <xdr:rowOff>1181100</xdr:rowOff>
    </xdr:to>
    <xdr:pic>
      <xdr:nvPicPr>
        <xdr:cNvPr id="100" name="Obrázek 99">
          <a:extLst>
            <a:ext uri="{FF2B5EF4-FFF2-40B4-BE49-F238E27FC236}">
              <a16:creationId xmlns:a16="http://schemas.microsoft.com/office/drawing/2014/main" id="{C9DC3603-2CEC-4C80-AC82-15D21E794EBE}"/>
            </a:ext>
          </a:extLst>
        </xdr:cNvPr>
        <xdr:cNvPicPr>
          <a:picLocks noChangeAspect="1"/>
        </xdr:cNvPicPr>
      </xdr:nvPicPr>
      <xdr:blipFill>
        <a:blip xmlns:r="http://schemas.openxmlformats.org/officeDocument/2006/relationships" r:embed="rId24"/>
        <a:stretch>
          <a:fillRect/>
        </a:stretch>
      </xdr:blipFill>
      <xdr:spPr>
        <a:xfrm>
          <a:off x="12344400" y="114452400"/>
          <a:ext cx="1623700" cy="914400"/>
        </a:xfrm>
        <a:prstGeom prst="rect">
          <a:avLst/>
        </a:prstGeom>
      </xdr:spPr>
    </xdr:pic>
    <xdr:clientData/>
  </xdr:twoCellAnchor>
  <xdr:twoCellAnchor editAs="oneCell">
    <xdr:from>
      <xdr:col>10</xdr:col>
      <xdr:colOff>182880</xdr:colOff>
      <xdr:row>68</xdr:row>
      <xdr:rowOff>129540</xdr:rowOff>
    </xdr:from>
    <xdr:to>
      <xdr:col>10</xdr:col>
      <xdr:colOff>1746548</xdr:colOff>
      <xdr:row>68</xdr:row>
      <xdr:rowOff>945968</xdr:rowOff>
    </xdr:to>
    <xdr:pic>
      <xdr:nvPicPr>
        <xdr:cNvPr id="101" name="Obrázek 100">
          <a:extLst>
            <a:ext uri="{FF2B5EF4-FFF2-40B4-BE49-F238E27FC236}">
              <a16:creationId xmlns:a16="http://schemas.microsoft.com/office/drawing/2014/main" id="{960B67D1-B199-477A-B3FC-75AD770F736D}"/>
            </a:ext>
          </a:extLst>
        </xdr:cNvPr>
        <xdr:cNvPicPr>
          <a:picLocks noChangeAspect="1"/>
        </xdr:cNvPicPr>
      </xdr:nvPicPr>
      <xdr:blipFill>
        <a:blip xmlns:r="http://schemas.openxmlformats.org/officeDocument/2006/relationships" r:embed="rId25"/>
        <a:stretch>
          <a:fillRect/>
        </a:stretch>
      </xdr:blipFill>
      <xdr:spPr>
        <a:xfrm>
          <a:off x="12192000" y="121173240"/>
          <a:ext cx="1563668" cy="816428"/>
        </a:xfrm>
        <a:prstGeom prst="rect">
          <a:avLst/>
        </a:prstGeom>
      </xdr:spPr>
    </xdr:pic>
    <xdr:clientData/>
  </xdr:twoCellAnchor>
  <xdr:twoCellAnchor editAs="oneCell">
    <xdr:from>
      <xdr:col>10</xdr:col>
      <xdr:colOff>0</xdr:colOff>
      <xdr:row>73</xdr:row>
      <xdr:rowOff>95544</xdr:rowOff>
    </xdr:from>
    <xdr:to>
      <xdr:col>10</xdr:col>
      <xdr:colOff>1750695</xdr:colOff>
      <xdr:row>73</xdr:row>
      <xdr:rowOff>998219</xdr:rowOff>
    </xdr:to>
    <xdr:pic>
      <xdr:nvPicPr>
        <xdr:cNvPr id="102" name="Obrázek 101">
          <a:extLst>
            <a:ext uri="{FF2B5EF4-FFF2-40B4-BE49-F238E27FC236}">
              <a16:creationId xmlns:a16="http://schemas.microsoft.com/office/drawing/2014/main" id="{D2EED52D-E204-4A6A-92ED-1CC8F9961FAD}"/>
            </a:ext>
          </a:extLst>
        </xdr:cNvPr>
        <xdr:cNvPicPr>
          <a:picLocks noChangeAspect="1"/>
        </xdr:cNvPicPr>
      </xdr:nvPicPr>
      <xdr:blipFill>
        <a:blip xmlns:r="http://schemas.openxmlformats.org/officeDocument/2006/relationships" r:embed="rId26"/>
        <a:stretch>
          <a:fillRect/>
        </a:stretch>
      </xdr:blipFill>
      <xdr:spPr>
        <a:xfrm>
          <a:off x="12009120" y="120605844"/>
          <a:ext cx="1798320" cy="902675"/>
        </a:xfrm>
        <a:prstGeom prst="rect">
          <a:avLst/>
        </a:prstGeom>
      </xdr:spPr>
    </xdr:pic>
    <xdr:clientData/>
  </xdr:twoCellAnchor>
  <xdr:twoCellAnchor editAs="oneCell">
    <xdr:from>
      <xdr:col>10</xdr:col>
      <xdr:colOff>114300</xdr:colOff>
      <xdr:row>78</xdr:row>
      <xdr:rowOff>121920</xdr:rowOff>
    </xdr:from>
    <xdr:to>
      <xdr:col>10</xdr:col>
      <xdr:colOff>1656806</xdr:colOff>
      <xdr:row>78</xdr:row>
      <xdr:rowOff>971006</xdr:rowOff>
    </xdr:to>
    <xdr:pic>
      <xdr:nvPicPr>
        <xdr:cNvPr id="103" name="Obrázek 102">
          <a:extLst>
            <a:ext uri="{FF2B5EF4-FFF2-40B4-BE49-F238E27FC236}">
              <a16:creationId xmlns:a16="http://schemas.microsoft.com/office/drawing/2014/main" id="{7CBF2565-BA65-445A-9CC6-F7F5CEB2CDB9}"/>
            </a:ext>
          </a:extLst>
        </xdr:cNvPr>
        <xdr:cNvPicPr>
          <a:picLocks noChangeAspect="1"/>
        </xdr:cNvPicPr>
      </xdr:nvPicPr>
      <xdr:blipFill>
        <a:blip xmlns:r="http://schemas.openxmlformats.org/officeDocument/2006/relationships" r:embed="rId27"/>
        <a:stretch>
          <a:fillRect/>
        </a:stretch>
      </xdr:blipFill>
      <xdr:spPr>
        <a:xfrm>
          <a:off x="12123420" y="123352560"/>
          <a:ext cx="1542506" cy="849086"/>
        </a:xfrm>
        <a:prstGeom prst="rect">
          <a:avLst/>
        </a:prstGeom>
      </xdr:spPr>
    </xdr:pic>
    <xdr:clientData/>
  </xdr:twoCellAnchor>
  <xdr:twoCellAnchor editAs="oneCell">
    <xdr:from>
      <xdr:col>10</xdr:col>
      <xdr:colOff>426720</xdr:colOff>
      <xdr:row>79</xdr:row>
      <xdr:rowOff>175260</xdr:rowOff>
    </xdr:from>
    <xdr:to>
      <xdr:col>10</xdr:col>
      <xdr:colOff>1453843</xdr:colOff>
      <xdr:row>79</xdr:row>
      <xdr:rowOff>1024347</xdr:rowOff>
    </xdr:to>
    <xdr:pic>
      <xdr:nvPicPr>
        <xdr:cNvPr id="104" name="Obrázek 103">
          <a:extLst>
            <a:ext uri="{FF2B5EF4-FFF2-40B4-BE49-F238E27FC236}">
              <a16:creationId xmlns:a16="http://schemas.microsoft.com/office/drawing/2014/main" id="{4E6247F6-551A-40E1-875B-F533ABBD2D31}"/>
            </a:ext>
          </a:extLst>
        </xdr:cNvPr>
        <xdr:cNvPicPr>
          <a:picLocks noChangeAspect="1"/>
        </xdr:cNvPicPr>
      </xdr:nvPicPr>
      <xdr:blipFill>
        <a:blip xmlns:r="http://schemas.openxmlformats.org/officeDocument/2006/relationships" r:embed="rId28"/>
        <a:stretch>
          <a:fillRect/>
        </a:stretch>
      </xdr:blipFill>
      <xdr:spPr>
        <a:xfrm>
          <a:off x="12435840" y="132603240"/>
          <a:ext cx="1027123" cy="849087"/>
        </a:xfrm>
        <a:prstGeom prst="rect">
          <a:avLst/>
        </a:prstGeom>
      </xdr:spPr>
    </xdr:pic>
    <xdr:clientData/>
  </xdr:twoCellAnchor>
  <xdr:twoCellAnchor editAs="oneCell">
    <xdr:from>
      <xdr:col>10</xdr:col>
      <xdr:colOff>388621</xdr:colOff>
      <xdr:row>80</xdr:row>
      <xdr:rowOff>163510</xdr:rowOff>
    </xdr:from>
    <xdr:to>
      <xdr:col>10</xdr:col>
      <xdr:colOff>1508761</xdr:colOff>
      <xdr:row>80</xdr:row>
      <xdr:rowOff>1009106</xdr:rowOff>
    </xdr:to>
    <xdr:pic>
      <xdr:nvPicPr>
        <xdr:cNvPr id="105" name="Obrázek 104">
          <a:extLst>
            <a:ext uri="{FF2B5EF4-FFF2-40B4-BE49-F238E27FC236}">
              <a16:creationId xmlns:a16="http://schemas.microsoft.com/office/drawing/2014/main" id="{10E23E24-E46E-4FDB-A4BF-9A0FDF68B5DE}"/>
            </a:ext>
          </a:extLst>
        </xdr:cNvPr>
        <xdr:cNvPicPr>
          <a:picLocks noChangeAspect="1"/>
        </xdr:cNvPicPr>
      </xdr:nvPicPr>
      <xdr:blipFill>
        <a:blip xmlns:r="http://schemas.openxmlformats.org/officeDocument/2006/relationships" r:embed="rId29"/>
        <a:stretch>
          <a:fillRect/>
        </a:stretch>
      </xdr:blipFill>
      <xdr:spPr>
        <a:xfrm>
          <a:off x="12397741" y="126167830"/>
          <a:ext cx="1120140" cy="845596"/>
        </a:xfrm>
        <a:prstGeom prst="rect">
          <a:avLst/>
        </a:prstGeom>
      </xdr:spPr>
    </xdr:pic>
    <xdr:clientData/>
  </xdr:twoCellAnchor>
  <xdr:twoCellAnchor editAs="oneCell">
    <xdr:from>
      <xdr:col>10</xdr:col>
      <xdr:colOff>327660</xdr:colOff>
      <xdr:row>81</xdr:row>
      <xdr:rowOff>38100</xdr:rowOff>
    </xdr:from>
    <xdr:to>
      <xdr:col>11</xdr:col>
      <xdr:colOff>4412</xdr:colOff>
      <xdr:row>81</xdr:row>
      <xdr:rowOff>861060</xdr:rowOff>
    </xdr:to>
    <xdr:pic>
      <xdr:nvPicPr>
        <xdr:cNvPr id="106" name="Obrázek 105">
          <a:extLst>
            <a:ext uri="{FF2B5EF4-FFF2-40B4-BE49-F238E27FC236}">
              <a16:creationId xmlns:a16="http://schemas.microsoft.com/office/drawing/2014/main" id="{42E453E6-9AD6-4F47-AEF0-2F95A5A0F4B6}"/>
            </a:ext>
          </a:extLst>
        </xdr:cNvPr>
        <xdr:cNvPicPr>
          <a:picLocks noChangeAspect="1"/>
        </xdr:cNvPicPr>
      </xdr:nvPicPr>
      <xdr:blipFill>
        <a:blip xmlns:r="http://schemas.openxmlformats.org/officeDocument/2006/relationships" r:embed="rId30"/>
        <a:stretch>
          <a:fillRect/>
        </a:stretch>
      </xdr:blipFill>
      <xdr:spPr>
        <a:xfrm>
          <a:off x="12336780" y="127116840"/>
          <a:ext cx="1429352" cy="822960"/>
        </a:xfrm>
        <a:prstGeom prst="rect">
          <a:avLst/>
        </a:prstGeom>
      </xdr:spPr>
    </xdr:pic>
    <xdr:clientData/>
  </xdr:twoCellAnchor>
  <xdr:twoCellAnchor editAs="oneCell">
    <xdr:from>
      <xdr:col>10</xdr:col>
      <xdr:colOff>114299</xdr:colOff>
      <xdr:row>83</xdr:row>
      <xdr:rowOff>121920</xdr:rowOff>
    </xdr:from>
    <xdr:to>
      <xdr:col>10</xdr:col>
      <xdr:colOff>1729742</xdr:colOff>
      <xdr:row>83</xdr:row>
      <xdr:rowOff>929640</xdr:rowOff>
    </xdr:to>
    <xdr:pic>
      <xdr:nvPicPr>
        <xdr:cNvPr id="107" name="Obrázek 106">
          <a:extLst>
            <a:ext uri="{FF2B5EF4-FFF2-40B4-BE49-F238E27FC236}">
              <a16:creationId xmlns:a16="http://schemas.microsoft.com/office/drawing/2014/main" id="{8165AE0C-976A-464F-A718-0ADFD91DD254}"/>
            </a:ext>
          </a:extLst>
        </xdr:cNvPr>
        <xdr:cNvPicPr>
          <a:picLocks noChangeAspect="1"/>
        </xdr:cNvPicPr>
      </xdr:nvPicPr>
      <xdr:blipFill>
        <a:blip xmlns:r="http://schemas.openxmlformats.org/officeDocument/2006/relationships" r:embed="rId31"/>
        <a:stretch>
          <a:fillRect/>
        </a:stretch>
      </xdr:blipFill>
      <xdr:spPr>
        <a:xfrm>
          <a:off x="12123419" y="136984740"/>
          <a:ext cx="1615443" cy="807720"/>
        </a:xfrm>
        <a:prstGeom prst="rect">
          <a:avLst/>
        </a:prstGeom>
      </xdr:spPr>
    </xdr:pic>
    <xdr:clientData/>
  </xdr:twoCellAnchor>
  <xdr:twoCellAnchor editAs="oneCell">
    <xdr:from>
      <xdr:col>10</xdr:col>
      <xdr:colOff>228600</xdr:colOff>
      <xdr:row>91</xdr:row>
      <xdr:rowOff>114300</xdr:rowOff>
    </xdr:from>
    <xdr:to>
      <xdr:col>10</xdr:col>
      <xdr:colOff>1436913</xdr:colOff>
      <xdr:row>91</xdr:row>
      <xdr:rowOff>814937</xdr:rowOff>
    </xdr:to>
    <xdr:pic>
      <xdr:nvPicPr>
        <xdr:cNvPr id="108" name="Obrázek 107">
          <a:extLst>
            <a:ext uri="{FF2B5EF4-FFF2-40B4-BE49-F238E27FC236}">
              <a16:creationId xmlns:a16="http://schemas.microsoft.com/office/drawing/2014/main" id="{14C08FB7-A990-4BD3-B1FE-463567E2D094}"/>
            </a:ext>
          </a:extLst>
        </xdr:cNvPr>
        <xdr:cNvPicPr>
          <a:picLocks noChangeAspect="1"/>
        </xdr:cNvPicPr>
      </xdr:nvPicPr>
      <xdr:blipFill>
        <a:blip xmlns:r="http://schemas.openxmlformats.org/officeDocument/2006/relationships" r:embed="rId32"/>
        <a:stretch>
          <a:fillRect/>
        </a:stretch>
      </xdr:blipFill>
      <xdr:spPr>
        <a:xfrm>
          <a:off x="12237720" y="136961880"/>
          <a:ext cx="1208313" cy="700637"/>
        </a:xfrm>
        <a:prstGeom prst="rect">
          <a:avLst/>
        </a:prstGeom>
      </xdr:spPr>
    </xdr:pic>
    <xdr:clientData/>
  </xdr:twoCellAnchor>
  <xdr:twoCellAnchor editAs="oneCell">
    <xdr:from>
      <xdr:col>10</xdr:col>
      <xdr:colOff>297180</xdr:colOff>
      <xdr:row>92</xdr:row>
      <xdr:rowOff>91440</xdr:rowOff>
    </xdr:from>
    <xdr:to>
      <xdr:col>10</xdr:col>
      <xdr:colOff>1427538</xdr:colOff>
      <xdr:row>92</xdr:row>
      <xdr:rowOff>896983</xdr:rowOff>
    </xdr:to>
    <xdr:pic>
      <xdr:nvPicPr>
        <xdr:cNvPr id="109" name="Obrázek 108">
          <a:extLst>
            <a:ext uri="{FF2B5EF4-FFF2-40B4-BE49-F238E27FC236}">
              <a16:creationId xmlns:a16="http://schemas.microsoft.com/office/drawing/2014/main" id="{869968AE-0797-4F5F-9A2D-C00F574FA840}"/>
            </a:ext>
          </a:extLst>
        </xdr:cNvPr>
        <xdr:cNvPicPr>
          <a:picLocks noChangeAspect="1"/>
        </xdr:cNvPicPr>
      </xdr:nvPicPr>
      <xdr:blipFill>
        <a:blip xmlns:r="http://schemas.openxmlformats.org/officeDocument/2006/relationships" r:embed="rId33"/>
        <a:stretch>
          <a:fillRect/>
        </a:stretch>
      </xdr:blipFill>
      <xdr:spPr>
        <a:xfrm>
          <a:off x="12306300" y="137929620"/>
          <a:ext cx="1130358" cy="805543"/>
        </a:xfrm>
        <a:prstGeom prst="rect">
          <a:avLst/>
        </a:prstGeom>
      </xdr:spPr>
    </xdr:pic>
    <xdr:clientData/>
  </xdr:twoCellAnchor>
  <xdr:twoCellAnchor editAs="oneCell">
    <xdr:from>
      <xdr:col>10</xdr:col>
      <xdr:colOff>45720</xdr:colOff>
      <xdr:row>94</xdr:row>
      <xdr:rowOff>144780</xdr:rowOff>
    </xdr:from>
    <xdr:to>
      <xdr:col>10</xdr:col>
      <xdr:colOff>1752055</xdr:colOff>
      <xdr:row>94</xdr:row>
      <xdr:rowOff>1630286</xdr:rowOff>
    </xdr:to>
    <xdr:pic>
      <xdr:nvPicPr>
        <xdr:cNvPr id="110" name="Obrázek 109">
          <a:extLst>
            <a:ext uri="{FF2B5EF4-FFF2-40B4-BE49-F238E27FC236}">
              <a16:creationId xmlns:a16="http://schemas.microsoft.com/office/drawing/2014/main" id="{4A0C9E54-C46C-4386-8B2E-D0B493FA2DC0}"/>
            </a:ext>
          </a:extLst>
        </xdr:cNvPr>
        <xdr:cNvPicPr>
          <a:picLocks noChangeAspect="1"/>
        </xdr:cNvPicPr>
      </xdr:nvPicPr>
      <xdr:blipFill>
        <a:blip xmlns:r="http://schemas.openxmlformats.org/officeDocument/2006/relationships" r:embed="rId34"/>
        <a:stretch>
          <a:fillRect/>
        </a:stretch>
      </xdr:blipFill>
      <xdr:spPr>
        <a:xfrm>
          <a:off x="12054840" y="139484100"/>
          <a:ext cx="1915885" cy="1485506"/>
        </a:xfrm>
        <a:prstGeom prst="rect">
          <a:avLst/>
        </a:prstGeom>
      </xdr:spPr>
    </xdr:pic>
    <xdr:clientData/>
  </xdr:twoCellAnchor>
  <xdr:twoCellAnchor editAs="oneCell">
    <xdr:from>
      <xdr:col>10</xdr:col>
      <xdr:colOff>220979</xdr:colOff>
      <xdr:row>95</xdr:row>
      <xdr:rowOff>152400</xdr:rowOff>
    </xdr:from>
    <xdr:to>
      <xdr:col>11</xdr:col>
      <xdr:colOff>1350</xdr:colOff>
      <xdr:row>95</xdr:row>
      <xdr:rowOff>1577340</xdr:rowOff>
    </xdr:to>
    <xdr:pic>
      <xdr:nvPicPr>
        <xdr:cNvPr id="111" name="Obrázek 110">
          <a:extLst>
            <a:ext uri="{FF2B5EF4-FFF2-40B4-BE49-F238E27FC236}">
              <a16:creationId xmlns:a16="http://schemas.microsoft.com/office/drawing/2014/main" id="{1EF74867-91F2-4107-BCD1-199D41D2399C}"/>
            </a:ext>
          </a:extLst>
        </xdr:cNvPr>
        <xdr:cNvPicPr>
          <a:picLocks noChangeAspect="1"/>
        </xdr:cNvPicPr>
      </xdr:nvPicPr>
      <xdr:blipFill>
        <a:blip xmlns:r="http://schemas.openxmlformats.org/officeDocument/2006/relationships" r:embed="rId34"/>
        <a:stretch>
          <a:fillRect/>
        </a:stretch>
      </xdr:blipFill>
      <xdr:spPr>
        <a:xfrm>
          <a:off x="12230099" y="141709140"/>
          <a:ext cx="1837771" cy="1424940"/>
        </a:xfrm>
        <a:prstGeom prst="rect">
          <a:avLst/>
        </a:prstGeom>
      </xdr:spPr>
    </xdr:pic>
    <xdr:clientData/>
  </xdr:twoCellAnchor>
  <xdr:twoCellAnchor editAs="oneCell">
    <xdr:from>
      <xdr:col>10</xdr:col>
      <xdr:colOff>320039</xdr:colOff>
      <xdr:row>96</xdr:row>
      <xdr:rowOff>289560</xdr:rowOff>
    </xdr:from>
    <xdr:to>
      <xdr:col>11</xdr:col>
      <xdr:colOff>924</xdr:colOff>
      <xdr:row>96</xdr:row>
      <xdr:rowOff>1607820</xdr:rowOff>
    </xdr:to>
    <xdr:pic>
      <xdr:nvPicPr>
        <xdr:cNvPr id="113" name="Obrázek 112">
          <a:extLst>
            <a:ext uri="{FF2B5EF4-FFF2-40B4-BE49-F238E27FC236}">
              <a16:creationId xmlns:a16="http://schemas.microsoft.com/office/drawing/2014/main" id="{5931FB05-2201-400B-9239-D64438FBFB53}"/>
            </a:ext>
          </a:extLst>
        </xdr:cNvPr>
        <xdr:cNvPicPr>
          <a:picLocks noChangeAspect="1"/>
        </xdr:cNvPicPr>
      </xdr:nvPicPr>
      <xdr:blipFill>
        <a:blip xmlns:r="http://schemas.openxmlformats.org/officeDocument/2006/relationships" r:embed="rId34"/>
        <a:stretch>
          <a:fillRect/>
        </a:stretch>
      </xdr:blipFill>
      <xdr:spPr>
        <a:xfrm>
          <a:off x="12329159" y="151782780"/>
          <a:ext cx="1700185" cy="1318260"/>
        </a:xfrm>
        <a:prstGeom prst="rect">
          <a:avLst/>
        </a:prstGeom>
      </xdr:spPr>
    </xdr:pic>
    <xdr:clientData/>
  </xdr:twoCellAnchor>
  <xdr:twoCellAnchor editAs="oneCell">
    <xdr:from>
      <xdr:col>10</xdr:col>
      <xdr:colOff>373380</xdr:colOff>
      <xdr:row>97</xdr:row>
      <xdr:rowOff>30480</xdr:rowOff>
    </xdr:from>
    <xdr:to>
      <xdr:col>10</xdr:col>
      <xdr:colOff>1739957</xdr:colOff>
      <xdr:row>97</xdr:row>
      <xdr:rowOff>727166</xdr:rowOff>
    </xdr:to>
    <xdr:pic>
      <xdr:nvPicPr>
        <xdr:cNvPr id="114" name="Obrázek 113">
          <a:extLst>
            <a:ext uri="{FF2B5EF4-FFF2-40B4-BE49-F238E27FC236}">
              <a16:creationId xmlns:a16="http://schemas.microsoft.com/office/drawing/2014/main" id="{72BC35DF-8CA0-4BDE-8A31-35831EB18F9D}"/>
            </a:ext>
          </a:extLst>
        </xdr:cNvPr>
        <xdr:cNvPicPr>
          <a:picLocks noChangeAspect="1"/>
        </xdr:cNvPicPr>
      </xdr:nvPicPr>
      <xdr:blipFill>
        <a:blip xmlns:r="http://schemas.openxmlformats.org/officeDocument/2006/relationships" r:embed="rId35"/>
        <a:stretch>
          <a:fillRect/>
        </a:stretch>
      </xdr:blipFill>
      <xdr:spPr>
        <a:xfrm>
          <a:off x="12382500" y="153405840"/>
          <a:ext cx="1366577" cy="696686"/>
        </a:xfrm>
        <a:prstGeom prst="rect">
          <a:avLst/>
        </a:prstGeom>
      </xdr:spPr>
    </xdr:pic>
    <xdr:clientData/>
  </xdr:twoCellAnchor>
  <xdr:twoCellAnchor editAs="oneCell">
    <xdr:from>
      <xdr:col>10</xdr:col>
      <xdr:colOff>601980</xdr:colOff>
      <xdr:row>98</xdr:row>
      <xdr:rowOff>182880</xdr:rowOff>
    </xdr:from>
    <xdr:to>
      <xdr:col>10</xdr:col>
      <xdr:colOff>1750423</xdr:colOff>
      <xdr:row>98</xdr:row>
      <xdr:rowOff>837526</xdr:rowOff>
    </xdr:to>
    <xdr:pic>
      <xdr:nvPicPr>
        <xdr:cNvPr id="115" name="Obrázek 114">
          <a:extLst>
            <a:ext uri="{FF2B5EF4-FFF2-40B4-BE49-F238E27FC236}">
              <a16:creationId xmlns:a16="http://schemas.microsoft.com/office/drawing/2014/main" id="{F25A015C-5976-4064-9666-018855083495}"/>
            </a:ext>
          </a:extLst>
        </xdr:cNvPr>
        <xdr:cNvPicPr>
          <a:picLocks noChangeAspect="1"/>
        </xdr:cNvPicPr>
      </xdr:nvPicPr>
      <xdr:blipFill>
        <a:blip xmlns:r="http://schemas.openxmlformats.org/officeDocument/2006/relationships" r:embed="rId36"/>
        <a:stretch>
          <a:fillRect/>
        </a:stretch>
      </xdr:blipFill>
      <xdr:spPr>
        <a:xfrm>
          <a:off x="12611100" y="154571700"/>
          <a:ext cx="1186543" cy="654646"/>
        </a:xfrm>
        <a:prstGeom prst="rect">
          <a:avLst/>
        </a:prstGeom>
      </xdr:spPr>
    </xdr:pic>
    <xdr:clientData/>
  </xdr:twoCellAnchor>
  <xdr:twoCellAnchor editAs="oneCell">
    <xdr:from>
      <xdr:col>10</xdr:col>
      <xdr:colOff>121920</xdr:colOff>
      <xdr:row>99</xdr:row>
      <xdr:rowOff>373380</xdr:rowOff>
    </xdr:from>
    <xdr:to>
      <xdr:col>10</xdr:col>
      <xdr:colOff>1749821</xdr:colOff>
      <xdr:row>99</xdr:row>
      <xdr:rowOff>1755866</xdr:rowOff>
    </xdr:to>
    <xdr:pic>
      <xdr:nvPicPr>
        <xdr:cNvPr id="116" name="Obrázek 115">
          <a:extLst>
            <a:ext uri="{FF2B5EF4-FFF2-40B4-BE49-F238E27FC236}">
              <a16:creationId xmlns:a16="http://schemas.microsoft.com/office/drawing/2014/main" id="{46C246A9-42CB-4849-8D92-E78CD5EE53AB}"/>
            </a:ext>
          </a:extLst>
        </xdr:cNvPr>
        <xdr:cNvPicPr>
          <a:picLocks noChangeAspect="1"/>
        </xdr:cNvPicPr>
      </xdr:nvPicPr>
      <xdr:blipFill>
        <a:blip xmlns:r="http://schemas.openxmlformats.org/officeDocument/2006/relationships" r:embed="rId37"/>
        <a:stretch>
          <a:fillRect/>
        </a:stretch>
      </xdr:blipFill>
      <xdr:spPr>
        <a:xfrm>
          <a:off x="12131040" y="148186140"/>
          <a:ext cx="1789826" cy="1382486"/>
        </a:xfrm>
        <a:prstGeom prst="rect">
          <a:avLst/>
        </a:prstGeom>
      </xdr:spPr>
    </xdr:pic>
    <xdr:clientData/>
  </xdr:twoCellAnchor>
  <xdr:twoCellAnchor editAs="oneCell">
    <xdr:from>
      <xdr:col>10</xdr:col>
      <xdr:colOff>762000</xdr:colOff>
      <xdr:row>100</xdr:row>
      <xdr:rowOff>38100</xdr:rowOff>
    </xdr:from>
    <xdr:to>
      <xdr:col>10</xdr:col>
      <xdr:colOff>1219200</xdr:colOff>
      <xdr:row>100</xdr:row>
      <xdr:rowOff>743951</xdr:rowOff>
    </xdr:to>
    <xdr:pic>
      <xdr:nvPicPr>
        <xdr:cNvPr id="117" name="Obrázek 116">
          <a:extLst>
            <a:ext uri="{FF2B5EF4-FFF2-40B4-BE49-F238E27FC236}">
              <a16:creationId xmlns:a16="http://schemas.microsoft.com/office/drawing/2014/main" id="{5ACAB0B0-4CE2-4F45-837A-7B82F44FFF17}"/>
            </a:ext>
          </a:extLst>
        </xdr:cNvPr>
        <xdr:cNvPicPr>
          <a:picLocks noChangeAspect="1"/>
        </xdr:cNvPicPr>
      </xdr:nvPicPr>
      <xdr:blipFill>
        <a:blip xmlns:r="http://schemas.openxmlformats.org/officeDocument/2006/relationships" r:embed="rId38"/>
        <a:stretch>
          <a:fillRect/>
        </a:stretch>
      </xdr:blipFill>
      <xdr:spPr>
        <a:xfrm>
          <a:off x="12771120" y="158343600"/>
          <a:ext cx="457200" cy="705851"/>
        </a:xfrm>
        <a:prstGeom prst="rect">
          <a:avLst/>
        </a:prstGeom>
      </xdr:spPr>
    </xdr:pic>
    <xdr:clientData/>
  </xdr:twoCellAnchor>
  <xdr:twoCellAnchor editAs="oneCell">
    <xdr:from>
      <xdr:col>10</xdr:col>
      <xdr:colOff>335280</xdr:colOff>
      <xdr:row>106</xdr:row>
      <xdr:rowOff>350520</xdr:rowOff>
    </xdr:from>
    <xdr:to>
      <xdr:col>10</xdr:col>
      <xdr:colOff>1749886</xdr:colOff>
      <xdr:row>106</xdr:row>
      <xdr:rowOff>992777</xdr:rowOff>
    </xdr:to>
    <xdr:pic>
      <xdr:nvPicPr>
        <xdr:cNvPr id="118" name="Obrázek 117">
          <a:extLst>
            <a:ext uri="{FF2B5EF4-FFF2-40B4-BE49-F238E27FC236}">
              <a16:creationId xmlns:a16="http://schemas.microsoft.com/office/drawing/2014/main" id="{398B67EB-7297-41BA-AAB2-BC675DC65707}"/>
            </a:ext>
          </a:extLst>
        </xdr:cNvPr>
        <xdr:cNvPicPr>
          <a:picLocks noChangeAspect="1"/>
        </xdr:cNvPicPr>
      </xdr:nvPicPr>
      <xdr:blipFill>
        <a:blip xmlns:r="http://schemas.openxmlformats.org/officeDocument/2006/relationships" r:embed="rId39"/>
        <a:stretch>
          <a:fillRect/>
        </a:stretch>
      </xdr:blipFill>
      <xdr:spPr>
        <a:xfrm>
          <a:off x="12344400" y="162092640"/>
          <a:ext cx="1538431" cy="642257"/>
        </a:xfrm>
        <a:prstGeom prst="rect">
          <a:avLst/>
        </a:prstGeom>
      </xdr:spPr>
    </xdr:pic>
    <xdr:clientData/>
  </xdr:twoCellAnchor>
  <xdr:twoCellAnchor editAs="oneCell">
    <xdr:from>
      <xdr:col>10</xdr:col>
      <xdr:colOff>495301</xdr:colOff>
      <xdr:row>107</xdr:row>
      <xdr:rowOff>15240</xdr:rowOff>
    </xdr:from>
    <xdr:to>
      <xdr:col>10</xdr:col>
      <xdr:colOff>1211581</xdr:colOff>
      <xdr:row>107</xdr:row>
      <xdr:rowOff>657422</xdr:rowOff>
    </xdr:to>
    <xdr:pic>
      <xdr:nvPicPr>
        <xdr:cNvPr id="119" name="Obrázek 118">
          <a:extLst>
            <a:ext uri="{FF2B5EF4-FFF2-40B4-BE49-F238E27FC236}">
              <a16:creationId xmlns:a16="http://schemas.microsoft.com/office/drawing/2014/main" id="{F3A48B92-9898-4EC5-87DA-F9EC6C478021}"/>
            </a:ext>
          </a:extLst>
        </xdr:cNvPr>
        <xdr:cNvPicPr>
          <a:picLocks noChangeAspect="1"/>
        </xdr:cNvPicPr>
      </xdr:nvPicPr>
      <xdr:blipFill>
        <a:blip xmlns:r="http://schemas.openxmlformats.org/officeDocument/2006/relationships" r:embed="rId40"/>
        <a:stretch>
          <a:fillRect/>
        </a:stretch>
      </xdr:blipFill>
      <xdr:spPr>
        <a:xfrm>
          <a:off x="12504421" y="163007040"/>
          <a:ext cx="716280" cy="642182"/>
        </a:xfrm>
        <a:prstGeom prst="rect">
          <a:avLst/>
        </a:prstGeom>
      </xdr:spPr>
    </xdr:pic>
    <xdr:clientData/>
  </xdr:twoCellAnchor>
  <xdr:twoCellAnchor editAs="oneCell">
    <xdr:from>
      <xdr:col>10</xdr:col>
      <xdr:colOff>594360</xdr:colOff>
      <xdr:row>111</xdr:row>
      <xdr:rowOff>38100</xdr:rowOff>
    </xdr:from>
    <xdr:to>
      <xdr:col>10</xdr:col>
      <xdr:colOff>1258388</xdr:colOff>
      <xdr:row>111</xdr:row>
      <xdr:rowOff>494619</xdr:rowOff>
    </xdr:to>
    <xdr:pic>
      <xdr:nvPicPr>
        <xdr:cNvPr id="120" name="Obrázek 119">
          <a:extLst>
            <a:ext uri="{FF2B5EF4-FFF2-40B4-BE49-F238E27FC236}">
              <a16:creationId xmlns:a16="http://schemas.microsoft.com/office/drawing/2014/main" id="{5F0B4D90-8FE1-4B83-A561-BCE219CA5BE6}"/>
            </a:ext>
          </a:extLst>
        </xdr:cNvPr>
        <xdr:cNvPicPr>
          <a:picLocks noChangeAspect="1"/>
        </xdr:cNvPicPr>
      </xdr:nvPicPr>
      <xdr:blipFill>
        <a:blip xmlns:r="http://schemas.openxmlformats.org/officeDocument/2006/relationships" r:embed="rId41"/>
        <a:stretch>
          <a:fillRect/>
        </a:stretch>
      </xdr:blipFill>
      <xdr:spPr>
        <a:xfrm>
          <a:off x="12603480" y="164942520"/>
          <a:ext cx="664028" cy="456519"/>
        </a:xfrm>
        <a:prstGeom prst="rect">
          <a:avLst/>
        </a:prstGeom>
      </xdr:spPr>
    </xdr:pic>
    <xdr:clientData/>
  </xdr:twoCellAnchor>
  <xdr:twoCellAnchor editAs="oneCell">
    <xdr:from>
      <xdr:col>10</xdr:col>
      <xdr:colOff>381000</xdr:colOff>
      <xdr:row>112</xdr:row>
      <xdr:rowOff>152400</xdr:rowOff>
    </xdr:from>
    <xdr:to>
      <xdr:col>10</xdr:col>
      <xdr:colOff>1492318</xdr:colOff>
      <xdr:row>112</xdr:row>
      <xdr:rowOff>1132114</xdr:rowOff>
    </xdr:to>
    <xdr:pic>
      <xdr:nvPicPr>
        <xdr:cNvPr id="121" name="Obrázek 120">
          <a:extLst>
            <a:ext uri="{FF2B5EF4-FFF2-40B4-BE49-F238E27FC236}">
              <a16:creationId xmlns:a16="http://schemas.microsoft.com/office/drawing/2014/main" id="{3C0E0992-1352-48DD-9AA6-EC8B43D6C07A}"/>
            </a:ext>
          </a:extLst>
        </xdr:cNvPr>
        <xdr:cNvPicPr>
          <a:picLocks noChangeAspect="1"/>
        </xdr:cNvPicPr>
      </xdr:nvPicPr>
      <xdr:blipFill>
        <a:blip xmlns:r="http://schemas.openxmlformats.org/officeDocument/2006/relationships" r:embed="rId42"/>
        <a:stretch>
          <a:fillRect/>
        </a:stretch>
      </xdr:blipFill>
      <xdr:spPr>
        <a:xfrm>
          <a:off x="12390120" y="165643560"/>
          <a:ext cx="1111318" cy="979714"/>
        </a:xfrm>
        <a:prstGeom prst="rect">
          <a:avLst/>
        </a:prstGeom>
      </xdr:spPr>
    </xdr:pic>
    <xdr:clientData/>
  </xdr:twoCellAnchor>
  <xdr:twoCellAnchor editAs="oneCell">
    <xdr:from>
      <xdr:col>10</xdr:col>
      <xdr:colOff>106241</xdr:colOff>
      <xdr:row>114</xdr:row>
      <xdr:rowOff>1</xdr:rowOff>
    </xdr:from>
    <xdr:to>
      <xdr:col>11</xdr:col>
      <xdr:colOff>148</xdr:colOff>
      <xdr:row>114</xdr:row>
      <xdr:rowOff>2324100</xdr:rowOff>
    </xdr:to>
    <xdr:pic>
      <xdr:nvPicPr>
        <xdr:cNvPr id="123" name="Obrázek 122">
          <a:extLst>
            <a:ext uri="{FF2B5EF4-FFF2-40B4-BE49-F238E27FC236}">
              <a16:creationId xmlns:a16="http://schemas.microsoft.com/office/drawing/2014/main" id="{B1247F7E-B5E5-446E-A101-A1E1B2A2DE3E}"/>
            </a:ext>
          </a:extLst>
        </xdr:cNvPr>
        <xdr:cNvPicPr>
          <a:picLocks noChangeAspect="1"/>
        </xdr:cNvPicPr>
      </xdr:nvPicPr>
      <xdr:blipFill>
        <a:blip xmlns:r="http://schemas.openxmlformats.org/officeDocument/2006/relationships" r:embed="rId43"/>
        <a:stretch>
          <a:fillRect/>
        </a:stretch>
      </xdr:blipFill>
      <xdr:spPr>
        <a:xfrm>
          <a:off x="12115361" y="167479981"/>
          <a:ext cx="1884632" cy="2324099"/>
        </a:xfrm>
        <a:prstGeom prst="rect">
          <a:avLst/>
        </a:prstGeom>
      </xdr:spPr>
    </xdr:pic>
    <xdr:clientData/>
  </xdr:twoCellAnchor>
  <xdr:twoCellAnchor editAs="oneCell">
    <xdr:from>
      <xdr:col>10</xdr:col>
      <xdr:colOff>822960</xdr:colOff>
      <xdr:row>115</xdr:row>
      <xdr:rowOff>76200</xdr:rowOff>
    </xdr:from>
    <xdr:to>
      <xdr:col>11</xdr:col>
      <xdr:colOff>1904</xdr:colOff>
      <xdr:row>115</xdr:row>
      <xdr:rowOff>594360</xdr:rowOff>
    </xdr:to>
    <xdr:pic>
      <xdr:nvPicPr>
        <xdr:cNvPr id="124" name="Obrázek 123">
          <a:extLst>
            <a:ext uri="{FF2B5EF4-FFF2-40B4-BE49-F238E27FC236}">
              <a16:creationId xmlns:a16="http://schemas.microsoft.com/office/drawing/2014/main" id="{6CFC1F3A-A215-4E50-9B3A-2156FA7D548E}"/>
            </a:ext>
          </a:extLst>
        </xdr:cNvPr>
        <xdr:cNvPicPr>
          <a:picLocks noChangeAspect="1"/>
        </xdr:cNvPicPr>
      </xdr:nvPicPr>
      <xdr:blipFill>
        <a:blip xmlns:r="http://schemas.openxmlformats.org/officeDocument/2006/relationships" r:embed="rId44"/>
        <a:stretch>
          <a:fillRect/>
        </a:stretch>
      </xdr:blipFill>
      <xdr:spPr>
        <a:xfrm>
          <a:off x="12832080" y="172760640"/>
          <a:ext cx="1036319" cy="518160"/>
        </a:xfrm>
        <a:prstGeom prst="rect">
          <a:avLst/>
        </a:prstGeom>
      </xdr:spPr>
    </xdr:pic>
    <xdr:clientData/>
  </xdr:twoCellAnchor>
  <xdr:twoCellAnchor editAs="oneCell">
    <xdr:from>
      <xdr:col>10</xdr:col>
      <xdr:colOff>266700</xdr:colOff>
      <xdr:row>116</xdr:row>
      <xdr:rowOff>99060</xdr:rowOff>
    </xdr:from>
    <xdr:to>
      <xdr:col>11</xdr:col>
      <xdr:colOff>0</xdr:colOff>
      <xdr:row>116</xdr:row>
      <xdr:rowOff>1190898</xdr:rowOff>
    </xdr:to>
    <xdr:pic>
      <xdr:nvPicPr>
        <xdr:cNvPr id="125" name="Obrázek 124">
          <a:extLst>
            <a:ext uri="{FF2B5EF4-FFF2-40B4-BE49-F238E27FC236}">
              <a16:creationId xmlns:a16="http://schemas.microsoft.com/office/drawing/2014/main" id="{6018FA13-7E23-4E82-8370-31F9CB77744C}"/>
            </a:ext>
          </a:extLst>
        </xdr:cNvPr>
        <xdr:cNvPicPr>
          <a:picLocks noChangeAspect="1"/>
        </xdr:cNvPicPr>
      </xdr:nvPicPr>
      <xdr:blipFill>
        <a:blip xmlns:r="http://schemas.openxmlformats.org/officeDocument/2006/relationships" r:embed="rId45"/>
        <a:stretch>
          <a:fillRect/>
        </a:stretch>
      </xdr:blipFill>
      <xdr:spPr>
        <a:xfrm>
          <a:off x="12275820" y="173568360"/>
          <a:ext cx="1524000" cy="1091838"/>
        </a:xfrm>
        <a:prstGeom prst="rect">
          <a:avLst/>
        </a:prstGeom>
      </xdr:spPr>
    </xdr:pic>
    <xdr:clientData/>
  </xdr:twoCellAnchor>
  <xdr:twoCellAnchor editAs="oneCell">
    <xdr:from>
      <xdr:col>10</xdr:col>
      <xdr:colOff>495300</xdr:colOff>
      <xdr:row>117</xdr:row>
      <xdr:rowOff>243840</xdr:rowOff>
    </xdr:from>
    <xdr:to>
      <xdr:col>10</xdr:col>
      <xdr:colOff>1736271</xdr:colOff>
      <xdr:row>117</xdr:row>
      <xdr:rowOff>1228941</xdr:rowOff>
    </xdr:to>
    <xdr:pic>
      <xdr:nvPicPr>
        <xdr:cNvPr id="126" name="Obrázek 125">
          <a:extLst>
            <a:ext uri="{FF2B5EF4-FFF2-40B4-BE49-F238E27FC236}">
              <a16:creationId xmlns:a16="http://schemas.microsoft.com/office/drawing/2014/main" id="{C79E00D4-6ED2-4440-A26D-9D9A172FF30B}"/>
            </a:ext>
          </a:extLst>
        </xdr:cNvPr>
        <xdr:cNvPicPr>
          <a:picLocks noChangeAspect="1"/>
        </xdr:cNvPicPr>
      </xdr:nvPicPr>
      <xdr:blipFill>
        <a:blip xmlns:r="http://schemas.openxmlformats.org/officeDocument/2006/relationships" r:embed="rId46"/>
        <a:stretch>
          <a:fillRect/>
        </a:stretch>
      </xdr:blipFill>
      <xdr:spPr>
        <a:xfrm>
          <a:off x="12504420" y="175168560"/>
          <a:ext cx="1240971" cy="985101"/>
        </a:xfrm>
        <a:prstGeom prst="rect">
          <a:avLst/>
        </a:prstGeom>
      </xdr:spPr>
    </xdr:pic>
    <xdr:clientData/>
  </xdr:twoCellAnchor>
  <xdr:twoCellAnchor editAs="oneCell">
    <xdr:from>
      <xdr:col>10</xdr:col>
      <xdr:colOff>312420</xdr:colOff>
      <xdr:row>118</xdr:row>
      <xdr:rowOff>190500</xdr:rowOff>
    </xdr:from>
    <xdr:to>
      <xdr:col>10</xdr:col>
      <xdr:colOff>1750695</xdr:colOff>
      <xdr:row>118</xdr:row>
      <xdr:rowOff>1279073</xdr:rowOff>
    </xdr:to>
    <xdr:pic>
      <xdr:nvPicPr>
        <xdr:cNvPr id="127" name="Obrázek 126">
          <a:extLst>
            <a:ext uri="{FF2B5EF4-FFF2-40B4-BE49-F238E27FC236}">
              <a16:creationId xmlns:a16="http://schemas.microsoft.com/office/drawing/2014/main" id="{FC61AB7F-373F-4E20-B766-989B114988E7}"/>
            </a:ext>
          </a:extLst>
        </xdr:cNvPr>
        <xdr:cNvPicPr>
          <a:picLocks noChangeAspect="1"/>
        </xdr:cNvPicPr>
      </xdr:nvPicPr>
      <xdr:blipFill>
        <a:blip xmlns:r="http://schemas.openxmlformats.org/officeDocument/2006/relationships" r:embed="rId45"/>
        <a:stretch>
          <a:fillRect/>
        </a:stretch>
      </xdr:blipFill>
      <xdr:spPr>
        <a:xfrm>
          <a:off x="12321540" y="168843960"/>
          <a:ext cx="1524000" cy="10885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5"/>
  <sheetViews>
    <sheetView tabSelected="1" topLeftCell="A33" zoomScale="130" zoomScaleNormal="130" workbookViewId="0">
      <selection activeCell="J38" sqref="J38"/>
    </sheetView>
  </sheetViews>
  <sheetFormatPr defaultRowHeight="12.75" x14ac:dyDescent="0.2"/>
  <cols>
    <col min="1" max="1" width="11.83203125" customWidth="1"/>
    <col min="2" max="2" width="34.33203125" customWidth="1"/>
    <col min="3" max="3" width="34.5" customWidth="1"/>
    <col min="4" max="4" width="12.5" customWidth="1"/>
    <col min="5" max="5" width="3.83203125" customWidth="1"/>
    <col min="6" max="6" width="11" customWidth="1"/>
    <col min="7" max="7" width="10.1640625" customWidth="1"/>
    <col min="8" max="8" width="31.1640625" customWidth="1"/>
    <col min="9" max="9" width="15.5" customWidth="1"/>
    <col min="10" max="10" width="22.1640625" customWidth="1"/>
    <col min="11" max="11" width="30.6640625" customWidth="1"/>
    <col min="13" max="13" width="15.1640625" bestFit="1" customWidth="1"/>
  </cols>
  <sheetData>
    <row r="1" spans="1:11" x14ac:dyDescent="0.2">
      <c r="A1" s="18" t="s">
        <v>370</v>
      </c>
    </row>
    <row r="2" spans="1:11" ht="18" customHeight="1" x14ac:dyDescent="0.2">
      <c r="A2" s="108" t="s">
        <v>83</v>
      </c>
      <c r="B2" s="108"/>
      <c r="C2" s="108"/>
      <c r="D2" s="108"/>
      <c r="E2" s="108"/>
      <c r="F2" s="108"/>
      <c r="G2" s="108"/>
      <c r="H2" s="108"/>
      <c r="I2" s="108"/>
      <c r="J2" s="108"/>
      <c r="K2" s="108"/>
    </row>
    <row r="3" spans="1:11" ht="18" customHeight="1" x14ac:dyDescent="0.2">
      <c r="B3" s="9"/>
      <c r="C3" s="9"/>
      <c r="D3" s="9"/>
      <c r="E3" s="9"/>
      <c r="F3" s="9"/>
      <c r="G3" s="9"/>
      <c r="H3" s="9"/>
      <c r="I3" s="9"/>
      <c r="J3" s="9"/>
      <c r="K3" s="9"/>
    </row>
    <row r="4" spans="1:11" s="8" customFormat="1" ht="17.45" customHeight="1" x14ac:dyDescent="0.2">
      <c r="A4" s="114" t="s">
        <v>85</v>
      </c>
      <c r="B4" s="114"/>
      <c r="C4" s="114"/>
      <c r="D4" s="114"/>
      <c r="E4" s="114"/>
      <c r="F4" s="114"/>
      <c r="G4" s="114"/>
      <c r="H4" s="114"/>
      <c r="I4" s="114"/>
      <c r="J4" s="114"/>
      <c r="K4" s="114"/>
    </row>
    <row r="5" spans="1:11" ht="36" customHeight="1" thickBot="1" x14ac:dyDescent="0.25">
      <c r="A5" s="108" t="s">
        <v>84</v>
      </c>
      <c r="B5" s="108"/>
      <c r="C5" s="108"/>
      <c r="D5" s="108"/>
      <c r="E5" s="108"/>
      <c r="F5" s="108"/>
      <c r="G5" s="108"/>
      <c r="H5" s="108"/>
      <c r="I5" s="108"/>
      <c r="J5" s="108"/>
      <c r="K5" s="108"/>
    </row>
    <row r="6" spans="1:11" ht="25.9" customHeight="1" thickBot="1" x14ac:dyDescent="0.25">
      <c r="A6" s="52" t="s">
        <v>86</v>
      </c>
      <c r="B6" s="53" t="s">
        <v>87</v>
      </c>
      <c r="C6" s="54" t="s">
        <v>88</v>
      </c>
      <c r="D6" s="55" t="s">
        <v>89</v>
      </c>
      <c r="E6" s="54" t="s">
        <v>90</v>
      </c>
      <c r="F6" s="55" t="s">
        <v>91</v>
      </c>
      <c r="G6" s="54" t="s">
        <v>92</v>
      </c>
      <c r="H6" s="55" t="s">
        <v>93</v>
      </c>
      <c r="I6" s="116" t="s">
        <v>380</v>
      </c>
      <c r="J6" s="56" t="s">
        <v>381</v>
      </c>
      <c r="K6" s="53" t="s">
        <v>94</v>
      </c>
    </row>
    <row r="7" spans="1:11" ht="63.6" customHeight="1" x14ac:dyDescent="0.2">
      <c r="A7" s="44">
        <v>403253</v>
      </c>
      <c r="B7" s="45" t="s">
        <v>81</v>
      </c>
      <c r="C7" s="46" t="s">
        <v>82</v>
      </c>
      <c r="D7" s="47">
        <v>18</v>
      </c>
      <c r="E7" s="45" t="s">
        <v>43</v>
      </c>
      <c r="F7" s="48" t="s">
        <v>3</v>
      </c>
      <c r="G7" s="49" t="s">
        <v>4</v>
      </c>
      <c r="H7" s="25" t="s">
        <v>63</v>
      </c>
      <c r="I7" s="83"/>
      <c r="J7" s="83"/>
      <c r="K7" s="50"/>
    </row>
    <row r="8" spans="1:11" ht="63.6" customHeight="1" x14ac:dyDescent="0.2">
      <c r="A8" s="7">
        <v>403405</v>
      </c>
      <c r="B8" s="19" t="s">
        <v>55</v>
      </c>
      <c r="C8" s="20" t="s">
        <v>77</v>
      </c>
      <c r="D8" s="21">
        <v>1</v>
      </c>
      <c r="E8" s="19" t="s">
        <v>43</v>
      </c>
      <c r="F8" s="22" t="s">
        <v>79</v>
      </c>
      <c r="G8" s="23" t="s">
        <v>80</v>
      </c>
      <c r="H8" s="24" t="s">
        <v>78</v>
      </c>
      <c r="I8" s="84"/>
      <c r="J8" s="84"/>
      <c r="K8" s="2"/>
    </row>
    <row r="9" spans="1:11" ht="63.6" customHeight="1" x14ac:dyDescent="0.2">
      <c r="A9" s="7">
        <v>403411</v>
      </c>
      <c r="B9" s="19" t="s">
        <v>55</v>
      </c>
      <c r="C9" s="20" t="s">
        <v>75</v>
      </c>
      <c r="D9" s="21">
        <v>1</v>
      </c>
      <c r="E9" s="19" t="s">
        <v>43</v>
      </c>
      <c r="F9" s="22" t="s">
        <v>79</v>
      </c>
      <c r="G9" s="23" t="s">
        <v>80</v>
      </c>
      <c r="H9" s="24" t="s">
        <v>76</v>
      </c>
      <c r="I9" s="84"/>
      <c r="J9" s="84"/>
      <c r="K9" s="2"/>
    </row>
    <row r="10" spans="1:11" ht="63.6" customHeight="1" x14ac:dyDescent="0.2">
      <c r="A10" s="7">
        <v>407201</v>
      </c>
      <c r="B10" s="19" t="s">
        <v>71</v>
      </c>
      <c r="C10" s="20" t="s">
        <v>73</v>
      </c>
      <c r="D10" s="21">
        <v>1</v>
      </c>
      <c r="E10" s="19" t="s">
        <v>43</v>
      </c>
      <c r="F10" s="22" t="s">
        <v>3</v>
      </c>
      <c r="G10" s="23" t="s">
        <v>4</v>
      </c>
      <c r="H10" s="24" t="s">
        <v>74</v>
      </c>
      <c r="I10" s="84"/>
      <c r="J10" s="84"/>
      <c r="K10" s="2"/>
    </row>
    <row r="11" spans="1:11" ht="63.6" customHeight="1" x14ac:dyDescent="0.2">
      <c r="A11" s="6">
        <v>407203</v>
      </c>
      <c r="B11" s="25" t="s">
        <v>71</v>
      </c>
      <c r="C11" s="26" t="s">
        <v>58</v>
      </c>
      <c r="D11" s="27">
        <v>11</v>
      </c>
      <c r="E11" s="25" t="s">
        <v>43</v>
      </c>
      <c r="F11" s="28" t="s">
        <v>3</v>
      </c>
      <c r="G11" s="24" t="s">
        <v>4</v>
      </c>
      <c r="H11" s="24" t="s">
        <v>72</v>
      </c>
      <c r="I11" s="84"/>
      <c r="J11" s="84"/>
      <c r="K11" s="2"/>
    </row>
    <row r="12" spans="1:11" ht="48.6" customHeight="1" x14ac:dyDescent="0.2">
      <c r="A12" s="6">
        <v>419117</v>
      </c>
      <c r="B12" s="24" t="s">
        <v>68</v>
      </c>
      <c r="C12" s="29" t="s">
        <v>70</v>
      </c>
      <c r="D12" s="30">
        <v>2</v>
      </c>
      <c r="E12" s="24" t="s">
        <v>43</v>
      </c>
      <c r="F12" s="31" t="s">
        <v>3</v>
      </c>
      <c r="G12" s="24" t="s">
        <v>4</v>
      </c>
      <c r="H12" s="24" t="s">
        <v>69</v>
      </c>
      <c r="I12" s="84"/>
      <c r="J12" s="84"/>
      <c r="K12" s="2"/>
    </row>
    <row r="13" spans="1:11" ht="68.45" customHeight="1" x14ac:dyDescent="0.2">
      <c r="A13" s="6">
        <v>419713</v>
      </c>
      <c r="B13" s="24" t="s">
        <v>65</v>
      </c>
      <c r="C13" s="29" t="s">
        <v>67</v>
      </c>
      <c r="D13" s="30">
        <v>2</v>
      </c>
      <c r="E13" s="24" t="s">
        <v>43</v>
      </c>
      <c r="F13" s="31" t="s">
        <v>3</v>
      </c>
      <c r="G13" s="24" t="s">
        <v>4</v>
      </c>
      <c r="H13" s="24" t="s">
        <v>66</v>
      </c>
      <c r="I13" s="84"/>
      <c r="J13" s="84"/>
      <c r="K13" s="2"/>
    </row>
    <row r="14" spans="1:11" ht="66" customHeight="1" x14ac:dyDescent="0.2">
      <c r="A14" s="6">
        <v>421112</v>
      </c>
      <c r="B14" s="24" t="s">
        <v>0</v>
      </c>
      <c r="C14" s="32" t="s">
        <v>1</v>
      </c>
      <c r="D14" s="30">
        <v>1</v>
      </c>
      <c r="E14" s="24" t="s">
        <v>2</v>
      </c>
      <c r="F14" s="31" t="s">
        <v>3</v>
      </c>
      <c r="G14" s="24" t="s">
        <v>4</v>
      </c>
      <c r="H14" s="24" t="s">
        <v>5</v>
      </c>
      <c r="I14" s="84"/>
      <c r="J14" s="84"/>
      <c r="K14" s="1"/>
    </row>
    <row r="15" spans="1:11" ht="99" customHeight="1" x14ac:dyDescent="0.2">
      <c r="A15" s="6">
        <v>421303</v>
      </c>
      <c r="B15" s="24" t="s">
        <v>6</v>
      </c>
      <c r="C15" s="32" t="s">
        <v>7</v>
      </c>
      <c r="D15" s="30">
        <v>8</v>
      </c>
      <c r="E15" s="24" t="s">
        <v>2</v>
      </c>
      <c r="F15" s="31" t="s">
        <v>3</v>
      </c>
      <c r="G15" s="24" t="s">
        <v>4</v>
      </c>
      <c r="H15" s="24" t="s">
        <v>8</v>
      </c>
      <c r="I15" s="84"/>
      <c r="J15" s="84"/>
      <c r="K15" s="1"/>
    </row>
    <row r="16" spans="1:11" ht="82.5" customHeight="1" x14ac:dyDescent="0.2">
      <c r="A16" s="6">
        <v>421383</v>
      </c>
      <c r="B16" s="24" t="s">
        <v>9</v>
      </c>
      <c r="C16" s="32" t="s">
        <v>10</v>
      </c>
      <c r="D16" s="30">
        <v>2</v>
      </c>
      <c r="E16" s="24" t="s">
        <v>2</v>
      </c>
      <c r="F16" s="31" t="s">
        <v>3</v>
      </c>
      <c r="G16" s="24" t="s">
        <v>4</v>
      </c>
      <c r="H16" s="24" t="s">
        <v>11</v>
      </c>
      <c r="I16" s="84"/>
      <c r="J16" s="84"/>
      <c r="K16" s="1"/>
    </row>
    <row r="17" spans="1:11" ht="66" customHeight="1" x14ac:dyDescent="0.2">
      <c r="A17" s="6">
        <v>421512</v>
      </c>
      <c r="B17" s="24" t="s">
        <v>12</v>
      </c>
      <c r="C17" s="32" t="s">
        <v>13</v>
      </c>
      <c r="D17" s="30">
        <v>1</v>
      </c>
      <c r="E17" s="24" t="s">
        <v>2</v>
      </c>
      <c r="F17" s="31" t="s">
        <v>3</v>
      </c>
      <c r="G17" s="24" t="s">
        <v>4</v>
      </c>
      <c r="H17" s="24" t="s">
        <v>14</v>
      </c>
      <c r="I17" s="84"/>
      <c r="J17" s="84"/>
      <c r="K17" s="1"/>
    </row>
    <row r="18" spans="1:11" s="16" customFormat="1" ht="108" customHeight="1" x14ac:dyDescent="0.2">
      <c r="A18" s="43" t="s">
        <v>41</v>
      </c>
      <c r="B18" s="33" t="s">
        <v>95</v>
      </c>
      <c r="C18" s="34" t="s">
        <v>96</v>
      </c>
      <c r="D18" s="35">
        <v>2</v>
      </c>
      <c r="E18" s="33" t="s">
        <v>2</v>
      </c>
      <c r="F18" s="36" t="s">
        <v>3</v>
      </c>
      <c r="G18" s="33" t="s">
        <v>4</v>
      </c>
      <c r="H18" s="33" t="s">
        <v>97</v>
      </c>
      <c r="I18" s="84"/>
      <c r="J18" s="84"/>
      <c r="K18" s="15"/>
    </row>
    <row r="19" spans="1:11" ht="49.5" customHeight="1" x14ac:dyDescent="0.2">
      <c r="A19" s="6">
        <v>422171</v>
      </c>
      <c r="B19" s="24" t="s">
        <v>15</v>
      </c>
      <c r="C19" s="32" t="s">
        <v>16</v>
      </c>
      <c r="D19" s="30">
        <v>6</v>
      </c>
      <c r="E19" s="24" t="s">
        <v>2</v>
      </c>
      <c r="F19" s="31" t="s">
        <v>3</v>
      </c>
      <c r="G19" s="24" t="s">
        <v>4</v>
      </c>
      <c r="H19" s="24" t="s">
        <v>17</v>
      </c>
      <c r="I19" s="84"/>
      <c r="J19" s="84"/>
      <c r="K19" s="1"/>
    </row>
    <row r="20" spans="1:11" ht="49.5" customHeight="1" x14ac:dyDescent="0.2">
      <c r="A20" s="6">
        <v>422172</v>
      </c>
      <c r="B20" s="24" t="s">
        <v>18</v>
      </c>
      <c r="C20" s="32" t="s">
        <v>16</v>
      </c>
      <c r="D20" s="30">
        <v>3</v>
      </c>
      <c r="E20" s="24" t="s">
        <v>2</v>
      </c>
      <c r="F20" s="31" t="s">
        <v>3</v>
      </c>
      <c r="G20" s="24" t="s">
        <v>4</v>
      </c>
      <c r="H20" s="24" t="s">
        <v>19</v>
      </c>
      <c r="I20" s="84"/>
      <c r="J20" s="84"/>
      <c r="K20" s="1"/>
    </row>
    <row r="21" spans="1:11" ht="114" customHeight="1" x14ac:dyDescent="0.2">
      <c r="A21" s="6">
        <v>422174</v>
      </c>
      <c r="B21" s="24" t="s">
        <v>20</v>
      </c>
      <c r="C21" s="24" t="s">
        <v>21</v>
      </c>
      <c r="D21" s="30">
        <v>2</v>
      </c>
      <c r="E21" s="24" t="s">
        <v>2</v>
      </c>
      <c r="F21" s="31" t="s">
        <v>3</v>
      </c>
      <c r="G21" s="24" t="s">
        <v>4</v>
      </c>
      <c r="H21" s="24" t="s">
        <v>22</v>
      </c>
      <c r="I21" s="84"/>
      <c r="J21" s="84"/>
      <c r="K21" s="1"/>
    </row>
    <row r="22" spans="1:11" ht="41.25" customHeight="1" x14ac:dyDescent="0.2">
      <c r="A22" s="6">
        <v>422362</v>
      </c>
      <c r="B22" s="24" t="s">
        <v>23</v>
      </c>
      <c r="C22" s="32" t="s">
        <v>24</v>
      </c>
      <c r="D22" s="30">
        <v>4</v>
      </c>
      <c r="E22" s="24" t="s">
        <v>2</v>
      </c>
      <c r="F22" s="31" t="s">
        <v>3</v>
      </c>
      <c r="G22" s="24" t="s">
        <v>4</v>
      </c>
      <c r="H22" s="24" t="s">
        <v>25</v>
      </c>
      <c r="I22" s="84"/>
      <c r="J22" s="84"/>
      <c r="K22" s="1"/>
    </row>
    <row r="23" spans="1:11" ht="39.75" customHeight="1" x14ac:dyDescent="0.2">
      <c r="A23" s="6">
        <v>431956</v>
      </c>
      <c r="B23" s="24" t="s">
        <v>26</v>
      </c>
      <c r="C23" s="32" t="s">
        <v>27</v>
      </c>
      <c r="D23" s="30">
        <v>4</v>
      </c>
      <c r="E23" s="24" t="s">
        <v>2</v>
      </c>
      <c r="F23" s="31" t="s">
        <v>3</v>
      </c>
      <c r="G23" s="24" t="s">
        <v>4</v>
      </c>
      <c r="H23" s="24" t="s">
        <v>28</v>
      </c>
      <c r="I23" s="84"/>
      <c r="J23" s="84"/>
      <c r="K23" s="1"/>
    </row>
    <row r="24" spans="1:11" ht="91.5" customHeight="1" x14ac:dyDescent="0.2">
      <c r="A24" s="6">
        <v>433112</v>
      </c>
      <c r="B24" s="24" t="s">
        <v>29</v>
      </c>
      <c r="C24" s="32" t="s">
        <v>30</v>
      </c>
      <c r="D24" s="30">
        <v>9</v>
      </c>
      <c r="E24" s="24" t="s">
        <v>2</v>
      </c>
      <c r="F24" s="31" t="s">
        <v>3</v>
      </c>
      <c r="G24" s="24" t="s">
        <v>4</v>
      </c>
      <c r="H24" s="24" t="s">
        <v>31</v>
      </c>
      <c r="I24" s="84"/>
      <c r="J24" s="84"/>
      <c r="K24" s="1"/>
    </row>
    <row r="25" spans="1:11" ht="49.5" customHeight="1" x14ac:dyDescent="0.2">
      <c r="A25" s="6">
        <v>433422</v>
      </c>
      <c r="B25" s="24" t="s">
        <v>29</v>
      </c>
      <c r="C25" s="32" t="s">
        <v>32</v>
      </c>
      <c r="D25" s="30">
        <v>17</v>
      </c>
      <c r="E25" s="24" t="s">
        <v>2</v>
      </c>
      <c r="F25" s="31" t="s">
        <v>3</v>
      </c>
      <c r="G25" s="24" t="s">
        <v>4</v>
      </c>
      <c r="H25" s="24" t="s">
        <v>33</v>
      </c>
      <c r="I25" s="84"/>
      <c r="J25" s="84"/>
      <c r="K25" s="1"/>
    </row>
    <row r="26" spans="1:11" ht="49.5" customHeight="1" x14ac:dyDescent="0.2">
      <c r="A26" s="6">
        <v>433603</v>
      </c>
      <c r="B26" s="24" t="s">
        <v>34</v>
      </c>
      <c r="C26" s="32" t="s">
        <v>32</v>
      </c>
      <c r="D26" s="30">
        <v>3</v>
      </c>
      <c r="E26" s="24" t="s">
        <v>2</v>
      </c>
      <c r="F26" s="31" t="s">
        <v>3</v>
      </c>
      <c r="G26" s="24" t="s">
        <v>4</v>
      </c>
      <c r="H26" s="24" t="s">
        <v>35</v>
      </c>
      <c r="I26" s="84"/>
      <c r="J26" s="84"/>
      <c r="K26" s="1"/>
    </row>
    <row r="27" spans="1:11" ht="41.25" customHeight="1" x14ac:dyDescent="0.2">
      <c r="A27" s="6">
        <v>443112</v>
      </c>
      <c r="B27" s="24" t="s">
        <v>36</v>
      </c>
      <c r="C27" s="24" t="s">
        <v>37</v>
      </c>
      <c r="D27" s="30">
        <v>1</v>
      </c>
      <c r="E27" s="24" t="s">
        <v>2</v>
      </c>
      <c r="F27" s="31" t="s">
        <v>3</v>
      </c>
      <c r="G27" s="24" t="s">
        <v>4</v>
      </c>
      <c r="H27" s="24" t="s">
        <v>5</v>
      </c>
      <c r="I27" s="84"/>
      <c r="J27" s="84"/>
      <c r="K27" s="1"/>
    </row>
    <row r="28" spans="1:11" ht="99" customHeight="1" x14ac:dyDescent="0.2">
      <c r="A28" s="6">
        <v>461108</v>
      </c>
      <c r="B28" s="24" t="s">
        <v>38</v>
      </c>
      <c r="C28" s="24" t="s">
        <v>39</v>
      </c>
      <c r="D28" s="30">
        <v>27</v>
      </c>
      <c r="E28" s="24" t="s">
        <v>2</v>
      </c>
      <c r="F28" s="31" t="s">
        <v>3</v>
      </c>
      <c r="G28" s="24" t="s">
        <v>4</v>
      </c>
      <c r="H28" s="24" t="s">
        <v>40</v>
      </c>
      <c r="I28" s="84"/>
      <c r="J28" s="84"/>
      <c r="K28" s="1"/>
    </row>
    <row r="29" spans="1:11" ht="59.45" customHeight="1" x14ac:dyDescent="0.2">
      <c r="A29" s="6">
        <v>960003</v>
      </c>
      <c r="B29" s="33" t="s">
        <v>42</v>
      </c>
      <c r="C29" s="24" t="s">
        <v>46</v>
      </c>
      <c r="D29" s="30">
        <v>1</v>
      </c>
      <c r="E29" s="33" t="s">
        <v>43</v>
      </c>
      <c r="F29" s="31" t="s">
        <v>3</v>
      </c>
      <c r="G29" s="33" t="s">
        <v>44</v>
      </c>
      <c r="H29" s="33" t="s">
        <v>45</v>
      </c>
      <c r="I29" s="84"/>
      <c r="J29" s="84"/>
      <c r="K29" s="3"/>
    </row>
    <row r="30" spans="1:11" ht="59.45" customHeight="1" x14ac:dyDescent="0.2">
      <c r="A30" s="4">
        <v>960005</v>
      </c>
      <c r="B30" s="33" t="s">
        <v>47</v>
      </c>
      <c r="C30" s="24" t="s">
        <v>49</v>
      </c>
      <c r="D30" s="30">
        <v>1</v>
      </c>
      <c r="E30" s="33" t="s">
        <v>43</v>
      </c>
      <c r="F30" s="31" t="s">
        <v>3</v>
      </c>
      <c r="G30" s="33" t="s">
        <v>44</v>
      </c>
      <c r="H30" s="33" t="s">
        <v>45</v>
      </c>
      <c r="I30" s="84"/>
      <c r="J30" s="84"/>
      <c r="K30" s="3"/>
    </row>
    <row r="31" spans="1:11" ht="59.45" customHeight="1" x14ac:dyDescent="0.2">
      <c r="A31" s="4">
        <v>960006</v>
      </c>
      <c r="B31" s="33" t="s">
        <v>50</v>
      </c>
      <c r="C31" s="24" t="s">
        <v>48</v>
      </c>
      <c r="D31" s="30">
        <v>1</v>
      </c>
      <c r="E31" s="33" t="s">
        <v>43</v>
      </c>
      <c r="F31" s="31" t="s">
        <v>3</v>
      </c>
      <c r="G31" s="33" t="s">
        <v>44</v>
      </c>
      <c r="H31" s="33" t="s">
        <v>51</v>
      </c>
      <c r="I31" s="84"/>
      <c r="J31" s="84"/>
      <c r="K31" s="3"/>
    </row>
    <row r="32" spans="1:11" ht="59.45" customHeight="1" x14ac:dyDescent="0.2">
      <c r="A32" s="4">
        <v>960007</v>
      </c>
      <c r="B32" s="33" t="s">
        <v>52</v>
      </c>
      <c r="C32" s="24" t="s">
        <v>54</v>
      </c>
      <c r="D32" s="30">
        <v>1</v>
      </c>
      <c r="E32" s="33" t="s">
        <v>43</v>
      </c>
      <c r="F32" s="31" t="s">
        <v>3</v>
      </c>
      <c r="G32" s="33" t="s">
        <v>44</v>
      </c>
      <c r="H32" s="33" t="s">
        <v>53</v>
      </c>
      <c r="I32" s="84"/>
      <c r="J32" s="84"/>
      <c r="K32" s="3"/>
    </row>
    <row r="33" spans="1:13" ht="59.45" customHeight="1" x14ac:dyDescent="0.2">
      <c r="A33" s="4">
        <v>960008</v>
      </c>
      <c r="B33" s="33" t="s">
        <v>55</v>
      </c>
      <c r="C33" s="24" t="s">
        <v>56</v>
      </c>
      <c r="D33" s="30">
        <v>1</v>
      </c>
      <c r="E33" s="33" t="s">
        <v>43</v>
      </c>
      <c r="F33" s="31" t="s">
        <v>3</v>
      </c>
      <c r="G33" s="33" t="s">
        <v>44</v>
      </c>
      <c r="H33" s="33" t="s">
        <v>53</v>
      </c>
      <c r="I33" s="84"/>
      <c r="J33" s="84"/>
      <c r="K33" s="3"/>
    </row>
    <row r="34" spans="1:13" ht="59.45" customHeight="1" x14ac:dyDescent="0.2">
      <c r="A34" s="4">
        <v>960009</v>
      </c>
      <c r="B34" s="33" t="s">
        <v>57</v>
      </c>
      <c r="C34" s="24" t="s">
        <v>58</v>
      </c>
      <c r="D34" s="30">
        <v>1</v>
      </c>
      <c r="E34" s="33" t="s">
        <v>43</v>
      </c>
      <c r="F34" s="31" t="s">
        <v>3</v>
      </c>
      <c r="G34" s="33" t="s">
        <v>44</v>
      </c>
      <c r="H34" s="33" t="s">
        <v>59</v>
      </c>
      <c r="I34" s="84"/>
      <c r="J34" s="84"/>
      <c r="K34" s="3"/>
    </row>
    <row r="35" spans="1:13" ht="59.45" customHeight="1" x14ac:dyDescent="0.2">
      <c r="A35" s="4">
        <v>960010</v>
      </c>
      <c r="B35" s="33" t="s">
        <v>61</v>
      </c>
      <c r="C35" s="24" t="s">
        <v>60</v>
      </c>
      <c r="D35" s="30">
        <v>8</v>
      </c>
      <c r="E35" s="33" t="s">
        <v>43</v>
      </c>
      <c r="F35" s="31" t="s">
        <v>3</v>
      </c>
      <c r="G35" s="33" t="s">
        <v>44</v>
      </c>
      <c r="H35" s="37" t="s">
        <v>59</v>
      </c>
      <c r="I35" s="84"/>
      <c r="J35" s="84"/>
      <c r="K35" s="5"/>
      <c r="L35" s="17"/>
      <c r="M35" s="14"/>
    </row>
    <row r="36" spans="1:13" ht="37.5" x14ac:dyDescent="0.2">
      <c r="A36" s="10">
        <v>984501</v>
      </c>
      <c r="B36" s="37" t="s">
        <v>62</v>
      </c>
      <c r="C36" s="38" t="s">
        <v>64</v>
      </c>
      <c r="D36" s="39">
        <v>18</v>
      </c>
      <c r="E36" s="37" t="s">
        <v>43</v>
      </c>
      <c r="F36" s="40" t="s">
        <v>3</v>
      </c>
      <c r="G36" s="41" t="s">
        <v>44</v>
      </c>
      <c r="H36" s="42" t="s">
        <v>63</v>
      </c>
      <c r="I36" s="84"/>
      <c r="J36" s="84"/>
      <c r="K36" s="11"/>
      <c r="L36" s="17"/>
      <c r="M36" s="14"/>
    </row>
    <row r="37" spans="1:13" s="13" customFormat="1" ht="28.15" customHeight="1" x14ac:dyDescent="0.2">
      <c r="A37" s="109" t="s">
        <v>98</v>
      </c>
      <c r="B37" s="110"/>
      <c r="C37" s="110"/>
      <c r="D37" s="110"/>
      <c r="E37" s="110"/>
      <c r="F37" s="110"/>
      <c r="G37" s="110"/>
      <c r="H37" s="110"/>
      <c r="I37" s="111"/>
      <c r="J37" s="51"/>
      <c r="K37" s="12"/>
    </row>
    <row r="38" spans="1:13" ht="28.15" customHeight="1" x14ac:dyDescent="0.2">
      <c r="A38" s="109" t="s">
        <v>371</v>
      </c>
      <c r="B38" s="110"/>
      <c r="C38" s="110"/>
      <c r="D38" s="110"/>
      <c r="E38" s="110"/>
      <c r="F38" s="110"/>
      <c r="G38" s="110"/>
      <c r="H38" s="110"/>
      <c r="I38" s="111"/>
      <c r="J38" s="51"/>
    </row>
    <row r="39" spans="1:13" ht="28.15" customHeight="1" x14ac:dyDescent="0.2">
      <c r="A39" s="109" t="s">
        <v>99</v>
      </c>
      <c r="B39" s="110"/>
      <c r="C39" s="110"/>
      <c r="D39" s="110"/>
      <c r="E39" s="110"/>
      <c r="F39" s="110"/>
      <c r="G39" s="110"/>
      <c r="H39" s="110"/>
      <c r="I39" s="111"/>
      <c r="J39" s="51"/>
    </row>
    <row r="41" spans="1:13" ht="15.75" x14ac:dyDescent="0.25">
      <c r="A41" s="112" t="s">
        <v>379</v>
      </c>
      <c r="B41" s="112"/>
      <c r="C41" s="112"/>
      <c r="D41" s="112"/>
      <c r="E41" s="112"/>
      <c r="F41" s="112"/>
      <c r="G41" s="112"/>
      <c r="H41" s="86"/>
      <c r="I41" s="17"/>
      <c r="J41" s="14"/>
    </row>
    <row r="42" spans="1:13" ht="9" customHeight="1" x14ac:dyDescent="0.25">
      <c r="A42" s="85"/>
      <c r="B42" s="85"/>
      <c r="C42" s="85"/>
      <c r="D42" s="85"/>
      <c r="E42" s="85"/>
      <c r="F42" s="85"/>
      <c r="G42" s="85"/>
      <c r="H42" s="86"/>
    </row>
    <row r="43" spans="1:13" ht="15.75" x14ac:dyDescent="0.25">
      <c r="A43" s="87" t="s">
        <v>372</v>
      </c>
      <c r="B43" s="88"/>
      <c r="C43" s="88"/>
      <c r="D43" s="88"/>
      <c r="E43" s="89"/>
      <c r="F43" s="89"/>
      <c r="G43" s="89"/>
      <c r="H43" s="86"/>
    </row>
    <row r="44" spans="1:13" ht="8.4499999999999993" customHeight="1" x14ac:dyDescent="0.25">
      <c r="A44" s="85"/>
      <c r="B44" s="85"/>
      <c r="C44" s="85"/>
      <c r="D44" s="85"/>
      <c r="E44" s="89"/>
      <c r="F44" s="89"/>
      <c r="G44" s="89"/>
      <c r="H44" s="86"/>
    </row>
    <row r="45" spans="1:13" ht="15.75" x14ac:dyDescent="0.25">
      <c r="A45" s="90" t="s">
        <v>373</v>
      </c>
      <c r="B45" s="85"/>
      <c r="C45" s="85"/>
      <c r="D45" s="85"/>
      <c r="E45" s="89"/>
      <c r="F45" s="89"/>
      <c r="G45" s="89"/>
      <c r="H45" s="86"/>
    </row>
    <row r="46" spans="1:13" ht="9.6" customHeight="1" x14ac:dyDescent="0.25">
      <c r="A46" s="90"/>
      <c r="B46" s="85"/>
      <c r="C46" s="85"/>
      <c r="D46" s="85"/>
      <c r="E46" s="89"/>
      <c r="F46" s="89"/>
      <c r="G46" s="89"/>
      <c r="H46" s="86"/>
    </row>
    <row r="47" spans="1:13" ht="15.75" x14ac:dyDescent="0.25">
      <c r="A47" s="91" t="s">
        <v>374</v>
      </c>
      <c r="B47" s="91"/>
      <c r="C47" s="91"/>
      <c r="D47" s="91"/>
      <c r="E47" s="89"/>
      <c r="F47" s="89"/>
      <c r="G47" s="89"/>
      <c r="H47" s="86"/>
    </row>
    <row r="48" spans="1:13" ht="15.75" x14ac:dyDescent="0.25">
      <c r="A48" s="113" t="s">
        <v>375</v>
      </c>
      <c r="B48" s="113"/>
      <c r="C48" s="113"/>
      <c r="D48" s="113"/>
      <c r="E48" s="113"/>
      <c r="F48" s="113"/>
      <c r="G48" s="89"/>
      <c r="H48" s="86"/>
    </row>
    <row r="49" spans="1:8" ht="9.6" customHeight="1" x14ac:dyDescent="0.25">
      <c r="A49" s="89"/>
      <c r="B49" s="89"/>
      <c r="C49" s="89"/>
      <c r="D49" s="89"/>
      <c r="E49" s="89"/>
      <c r="F49" s="89"/>
      <c r="G49" s="89"/>
      <c r="H49" s="86"/>
    </row>
    <row r="50" spans="1:8" ht="15.75" x14ac:dyDescent="0.25">
      <c r="A50" s="92" t="s">
        <v>376</v>
      </c>
      <c r="B50" s="92"/>
      <c r="C50" s="89"/>
      <c r="D50" s="89"/>
      <c r="E50" s="92" t="s">
        <v>377</v>
      </c>
      <c r="F50" s="92"/>
      <c r="G50" s="92"/>
      <c r="H50" s="94"/>
    </row>
    <row r="51" spans="1:8" ht="15.75" x14ac:dyDescent="0.25">
      <c r="A51" s="89"/>
      <c r="B51" s="89"/>
      <c r="C51" s="89"/>
      <c r="D51" s="93"/>
      <c r="E51" s="89" t="s">
        <v>378</v>
      </c>
      <c r="F51" s="89"/>
      <c r="G51" s="89"/>
      <c r="H51" s="86"/>
    </row>
    <row r="52" spans="1:8" ht="15.75" x14ac:dyDescent="0.25">
      <c r="A52" s="89"/>
      <c r="B52" s="89"/>
      <c r="C52" s="89"/>
      <c r="D52" s="89"/>
      <c r="E52" s="89"/>
      <c r="F52" s="89"/>
      <c r="G52" s="89"/>
      <c r="H52" s="86"/>
    </row>
    <row r="53" spans="1:8" x14ac:dyDescent="0.2">
      <c r="A53" s="86"/>
      <c r="B53" s="86"/>
      <c r="C53" s="86"/>
      <c r="D53" s="86"/>
      <c r="E53" s="86"/>
      <c r="F53" s="86"/>
      <c r="G53" s="86"/>
      <c r="H53" s="86"/>
    </row>
    <row r="54" spans="1:8" x14ac:dyDescent="0.2">
      <c r="A54" s="86"/>
      <c r="B54" s="86"/>
      <c r="C54" s="86"/>
      <c r="D54" s="86"/>
      <c r="E54" s="86"/>
      <c r="F54" s="86"/>
      <c r="G54" s="86"/>
      <c r="H54" s="86"/>
    </row>
    <row r="55" spans="1:8" x14ac:dyDescent="0.2">
      <c r="A55" s="86"/>
      <c r="B55" s="86"/>
      <c r="C55" s="86"/>
      <c r="D55" s="86"/>
      <c r="E55" s="86"/>
      <c r="F55" s="86"/>
      <c r="G55" s="86"/>
      <c r="H55" s="86"/>
    </row>
  </sheetData>
  <mergeCells count="8">
    <mergeCell ref="A2:K2"/>
    <mergeCell ref="A38:I38"/>
    <mergeCell ref="A41:G41"/>
    <mergeCell ref="A48:F48"/>
    <mergeCell ref="A39:I39"/>
    <mergeCell ref="A37:I37"/>
    <mergeCell ref="A4:K4"/>
    <mergeCell ref="A5:K5"/>
  </mergeCells>
  <pageMargins left="0.70866141732283472" right="0.70866141732283472" top="0.39370078740157483" bottom="0.35433070866141736"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FE97-A123-43F6-9C90-FE9EB2A25EBA}">
  <sheetPr>
    <pageSetUpPr fitToPage="1"/>
  </sheetPr>
  <dimension ref="A1:K136"/>
  <sheetViews>
    <sheetView topLeftCell="A117" workbookViewId="0">
      <selection activeCell="I119" sqref="I7:J119"/>
    </sheetView>
  </sheetViews>
  <sheetFormatPr defaultRowHeight="12.75" x14ac:dyDescent="0.2"/>
  <cols>
    <col min="1" max="1" width="20.33203125" style="97" customWidth="1"/>
    <col min="2" max="3" width="34.5" customWidth="1"/>
    <col min="4" max="4" width="12.5" customWidth="1"/>
    <col min="5" max="5" width="3.83203125" customWidth="1"/>
    <col min="6" max="6" width="8.5" customWidth="1"/>
    <col min="7" max="7" width="10.1640625" customWidth="1"/>
    <col min="8" max="8" width="31.1640625" customWidth="1"/>
    <col min="9" max="9" width="14.5" customWidth="1"/>
    <col min="10" max="10" width="27.83203125" customWidth="1"/>
    <col min="11" max="11" width="30.6640625" customWidth="1"/>
  </cols>
  <sheetData>
    <row r="1" spans="1:11" x14ac:dyDescent="0.2">
      <c r="A1" s="96" t="s">
        <v>370</v>
      </c>
    </row>
    <row r="2" spans="1:11" ht="32.450000000000003" customHeight="1" x14ac:dyDescent="0.2">
      <c r="A2" s="115" t="s">
        <v>100</v>
      </c>
      <c r="B2" s="115"/>
      <c r="C2" s="115"/>
      <c r="D2" s="115"/>
      <c r="E2" s="115"/>
      <c r="F2" s="115"/>
      <c r="G2" s="115"/>
      <c r="H2" s="115"/>
      <c r="I2" s="115"/>
      <c r="J2" s="115"/>
      <c r="K2" s="115"/>
    </row>
    <row r="3" spans="1:11" ht="18.75" x14ac:dyDescent="0.2">
      <c r="B3" s="9"/>
      <c r="C3" s="9"/>
      <c r="D3" s="9"/>
      <c r="E3" s="9"/>
      <c r="F3" s="9"/>
      <c r="G3" s="9"/>
      <c r="H3" s="9"/>
      <c r="I3" s="9"/>
      <c r="J3" s="9"/>
      <c r="K3" s="9"/>
    </row>
    <row r="4" spans="1:11" ht="31.15" customHeight="1" x14ac:dyDescent="0.2">
      <c r="A4" s="114" t="s">
        <v>85</v>
      </c>
      <c r="B4" s="114"/>
      <c r="C4" s="114"/>
      <c r="D4" s="114"/>
      <c r="E4" s="114"/>
      <c r="F4" s="114"/>
      <c r="G4" s="114"/>
      <c r="H4" s="114"/>
      <c r="I4" s="114"/>
      <c r="J4" s="114"/>
      <c r="K4" s="114"/>
    </row>
    <row r="5" spans="1:11" ht="42" customHeight="1" thickBot="1" x14ac:dyDescent="0.25">
      <c r="A5" s="108" t="s">
        <v>84</v>
      </c>
      <c r="B5" s="108"/>
      <c r="C5" s="108"/>
      <c r="D5" s="108"/>
      <c r="E5" s="108"/>
      <c r="F5" s="108"/>
      <c r="G5" s="108"/>
      <c r="H5" s="108"/>
      <c r="I5" s="108"/>
      <c r="J5" s="108"/>
      <c r="K5" s="108"/>
    </row>
    <row r="6" spans="1:11" ht="45.75" thickBot="1" x14ac:dyDescent="0.25">
      <c r="A6" s="98" t="s">
        <v>362</v>
      </c>
      <c r="B6" s="70" t="s">
        <v>363</v>
      </c>
      <c r="C6" s="71" t="s">
        <v>364</v>
      </c>
      <c r="D6" s="57" t="s">
        <v>365</v>
      </c>
      <c r="E6" s="71" t="s">
        <v>366</v>
      </c>
      <c r="F6" s="57" t="s">
        <v>367</v>
      </c>
      <c r="G6" s="71" t="s">
        <v>368</v>
      </c>
      <c r="H6" s="57" t="s">
        <v>369</v>
      </c>
      <c r="I6" s="116" t="s">
        <v>380</v>
      </c>
      <c r="J6" s="56" t="s">
        <v>381</v>
      </c>
      <c r="K6" s="53" t="s">
        <v>94</v>
      </c>
    </row>
    <row r="7" spans="1:11" ht="87" customHeight="1" x14ac:dyDescent="0.2">
      <c r="A7" s="99">
        <v>403201</v>
      </c>
      <c r="B7" s="72" t="s">
        <v>101</v>
      </c>
      <c r="C7" s="58" t="s">
        <v>102</v>
      </c>
      <c r="D7" s="73">
        <v>4</v>
      </c>
      <c r="E7" s="74" t="s">
        <v>43</v>
      </c>
      <c r="F7" s="73" t="s">
        <v>79</v>
      </c>
      <c r="G7" s="73" t="s">
        <v>80</v>
      </c>
      <c r="H7" s="72" t="s">
        <v>103</v>
      </c>
      <c r="I7" s="59"/>
      <c r="J7" s="59"/>
      <c r="K7" s="60"/>
    </row>
    <row r="8" spans="1:11" ht="189" customHeight="1" x14ac:dyDescent="0.2">
      <c r="A8" s="100">
        <v>403218</v>
      </c>
      <c r="B8" s="75" t="s">
        <v>104</v>
      </c>
      <c r="C8" s="75" t="s">
        <v>105</v>
      </c>
      <c r="D8" s="76">
        <v>2</v>
      </c>
      <c r="E8" s="77" t="s">
        <v>43</v>
      </c>
      <c r="F8" s="76" t="s">
        <v>79</v>
      </c>
      <c r="G8" s="76" t="s">
        <v>80</v>
      </c>
      <c r="H8" s="75" t="s">
        <v>106</v>
      </c>
      <c r="I8" s="61"/>
      <c r="J8" s="61"/>
      <c r="K8" s="62"/>
    </row>
    <row r="9" spans="1:11" ht="63" customHeight="1" x14ac:dyDescent="0.2">
      <c r="A9" s="95">
        <v>403221</v>
      </c>
      <c r="B9" s="69" t="s">
        <v>107</v>
      </c>
      <c r="C9" s="78" t="s">
        <v>108</v>
      </c>
      <c r="D9" s="79">
        <v>1</v>
      </c>
      <c r="E9" s="80" t="s">
        <v>43</v>
      </c>
      <c r="F9" s="79" t="s">
        <v>79</v>
      </c>
      <c r="G9" s="79" t="s">
        <v>80</v>
      </c>
      <c r="H9" s="69" t="s">
        <v>109</v>
      </c>
      <c r="I9" s="61"/>
      <c r="J9" s="61"/>
      <c r="K9" s="63"/>
    </row>
    <row r="10" spans="1:11" ht="124.15" customHeight="1" x14ac:dyDescent="0.2">
      <c r="A10" s="95">
        <v>403252</v>
      </c>
      <c r="B10" s="69" t="s">
        <v>110</v>
      </c>
      <c r="C10" s="69" t="s">
        <v>111</v>
      </c>
      <c r="D10" s="79">
        <v>10</v>
      </c>
      <c r="E10" s="80" t="s">
        <v>43</v>
      </c>
      <c r="F10" s="79" t="s">
        <v>79</v>
      </c>
      <c r="G10" s="79" t="s">
        <v>80</v>
      </c>
      <c r="H10" s="69" t="s">
        <v>112</v>
      </c>
      <c r="I10" s="61"/>
      <c r="J10" s="61"/>
      <c r="K10" s="64"/>
    </row>
    <row r="11" spans="1:11" ht="409.5" x14ac:dyDescent="0.2">
      <c r="A11" s="95">
        <v>403253</v>
      </c>
      <c r="B11" s="69" t="s">
        <v>81</v>
      </c>
      <c r="C11" s="69" t="s">
        <v>111</v>
      </c>
      <c r="D11" s="79">
        <v>69</v>
      </c>
      <c r="E11" s="80" t="s">
        <v>43</v>
      </c>
      <c r="F11" s="79" t="s">
        <v>79</v>
      </c>
      <c r="G11" s="79" t="s">
        <v>80</v>
      </c>
      <c r="H11" s="69" t="s">
        <v>113</v>
      </c>
      <c r="I11" s="61"/>
      <c r="J11" s="61"/>
      <c r="K11" s="64"/>
    </row>
    <row r="12" spans="1:11" ht="76.150000000000006" customHeight="1" x14ac:dyDescent="0.2">
      <c r="A12" s="95">
        <v>403261</v>
      </c>
      <c r="B12" s="69" t="s">
        <v>114</v>
      </c>
      <c r="C12" s="69" t="s">
        <v>115</v>
      </c>
      <c r="D12" s="79">
        <v>1</v>
      </c>
      <c r="E12" s="80" t="s">
        <v>43</v>
      </c>
      <c r="F12" s="79" t="s">
        <v>79</v>
      </c>
      <c r="G12" s="79" t="s">
        <v>80</v>
      </c>
      <c r="H12" s="69" t="s">
        <v>116</v>
      </c>
      <c r="I12" s="61"/>
      <c r="J12" s="61"/>
      <c r="K12" s="64"/>
    </row>
    <row r="13" spans="1:11" ht="17.45" customHeight="1" x14ac:dyDescent="0.2">
      <c r="A13" s="95">
        <v>403271</v>
      </c>
      <c r="B13" s="69" t="s">
        <v>117</v>
      </c>
      <c r="C13" s="78" t="s">
        <v>118</v>
      </c>
      <c r="D13" s="79">
        <v>1</v>
      </c>
      <c r="E13" s="80" t="s">
        <v>43</v>
      </c>
      <c r="F13" s="79" t="s">
        <v>79</v>
      </c>
      <c r="G13" s="79" t="s">
        <v>80</v>
      </c>
      <c r="H13" s="69" t="s">
        <v>119</v>
      </c>
      <c r="I13" s="61"/>
      <c r="J13" s="61"/>
      <c r="K13" s="63"/>
    </row>
    <row r="14" spans="1:11" ht="69.599999999999994" customHeight="1" x14ac:dyDescent="0.2">
      <c r="A14" s="95">
        <v>403308</v>
      </c>
      <c r="B14" s="69" t="s">
        <v>120</v>
      </c>
      <c r="C14" s="69" t="s">
        <v>121</v>
      </c>
      <c r="D14" s="79">
        <v>7</v>
      </c>
      <c r="E14" s="80" t="s">
        <v>43</v>
      </c>
      <c r="F14" s="79" t="s">
        <v>79</v>
      </c>
      <c r="G14" s="79" t="s">
        <v>80</v>
      </c>
      <c r="H14" s="69" t="s">
        <v>122</v>
      </c>
      <c r="I14" s="61"/>
      <c r="J14" s="61"/>
      <c r="K14" s="62"/>
    </row>
    <row r="15" spans="1:11" ht="109.15" customHeight="1" x14ac:dyDescent="0.2">
      <c r="A15" s="95">
        <v>403309</v>
      </c>
      <c r="B15" s="69" t="s">
        <v>120</v>
      </c>
      <c r="C15" s="69" t="s">
        <v>123</v>
      </c>
      <c r="D15" s="79">
        <v>13</v>
      </c>
      <c r="E15" s="80" t="s">
        <v>43</v>
      </c>
      <c r="F15" s="79" t="s">
        <v>79</v>
      </c>
      <c r="G15" s="79" t="s">
        <v>80</v>
      </c>
      <c r="H15" s="69" t="s">
        <v>124</v>
      </c>
      <c r="I15" s="61"/>
      <c r="J15" s="61"/>
      <c r="K15" s="62"/>
    </row>
    <row r="16" spans="1:11" ht="215.45" customHeight="1" x14ac:dyDescent="0.2">
      <c r="A16" s="95">
        <v>403311</v>
      </c>
      <c r="B16" s="69" t="s">
        <v>125</v>
      </c>
      <c r="C16" s="69" t="s">
        <v>126</v>
      </c>
      <c r="D16" s="79">
        <v>30</v>
      </c>
      <c r="E16" s="80" t="s">
        <v>43</v>
      </c>
      <c r="F16" s="79" t="s">
        <v>79</v>
      </c>
      <c r="G16" s="79" t="s">
        <v>80</v>
      </c>
      <c r="H16" s="69" t="s">
        <v>127</v>
      </c>
      <c r="I16" s="61"/>
      <c r="J16" s="61"/>
      <c r="K16" s="63"/>
    </row>
    <row r="17" spans="1:11" ht="109.9" customHeight="1" x14ac:dyDescent="0.2">
      <c r="A17" s="95">
        <v>403405</v>
      </c>
      <c r="B17" s="69" t="s">
        <v>55</v>
      </c>
      <c r="C17" s="78" t="s">
        <v>77</v>
      </c>
      <c r="D17" s="79">
        <v>9</v>
      </c>
      <c r="E17" s="80" t="s">
        <v>43</v>
      </c>
      <c r="F17" s="79" t="s">
        <v>79</v>
      </c>
      <c r="G17" s="79" t="s">
        <v>80</v>
      </c>
      <c r="H17" s="69" t="s">
        <v>128</v>
      </c>
      <c r="I17" s="61"/>
      <c r="J17" s="61"/>
      <c r="K17" s="62"/>
    </row>
    <row r="18" spans="1:11" ht="113.45" customHeight="1" x14ac:dyDescent="0.2">
      <c r="A18" s="95">
        <v>403408</v>
      </c>
      <c r="B18" s="69" t="s">
        <v>129</v>
      </c>
      <c r="C18" s="81" t="s">
        <v>75</v>
      </c>
      <c r="D18" s="79">
        <v>3</v>
      </c>
      <c r="E18" s="80" t="s">
        <v>43</v>
      </c>
      <c r="F18" s="79" t="s">
        <v>79</v>
      </c>
      <c r="G18" s="79" t="s">
        <v>80</v>
      </c>
      <c r="H18" s="69" t="s">
        <v>130</v>
      </c>
      <c r="I18" s="61"/>
      <c r="J18" s="61"/>
      <c r="K18" s="62"/>
    </row>
    <row r="19" spans="1:11" ht="207.6" customHeight="1" x14ac:dyDescent="0.2">
      <c r="A19" s="95">
        <v>403411</v>
      </c>
      <c r="B19" s="69" t="s">
        <v>55</v>
      </c>
      <c r="C19" s="81" t="s">
        <v>75</v>
      </c>
      <c r="D19" s="79">
        <v>22</v>
      </c>
      <c r="E19" s="80" t="s">
        <v>43</v>
      </c>
      <c r="F19" s="79" t="s">
        <v>79</v>
      </c>
      <c r="G19" s="79" t="s">
        <v>80</v>
      </c>
      <c r="H19" s="69" t="s">
        <v>131</v>
      </c>
      <c r="I19" s="61"/>
      <c r="J19" s="61"/>
      <c r="K19" s="62"/>
    </row>
    <row r="20" spans="1:11" ht="172.15" customHeight="1" x14ac:dyDescent="0.2">
      <c r="A20" s="95">
        <v>403502</v>
      </c>
      <c r="B20" s="69" t="s">
        <v>132</v>
      </c>
      <c r="C20" s="69" t="s">
        <v>133</v>
      </c>
      <c r="D20" s="79">
        <v>19</v>
      </c>
      <c r="E20" s="80" t="s">
        <v>43</v>
      </c>
      <c r="F20" s="79" t="s">
        <v>79</v>
      </c>
      <c r="G20" s="79" t="s">
        <v>80</v>
      </c>
      <c r="H20" s="69" t="s">
        <v>134</v>
      </c>
      <c r="I20" s="61"/>
      <c r="J20" s="61"/>
      <c r="K20" s="63"/>
    </row>
    <row r="21" spans="1:11" ht="218.45" customHeight="1" x14ac:dyDescent="0.2">
      <c r="A21" s="95">
        <v>403507</v>
      </c>
      <c r="B21" s="69" t="s">
        <v>132</v>
      </c>
      <c r="C21" s="69" t="s">
        <v>133</v>
      </c>
      <c r="D21" s="79">
        <v>60</v>
      </c>
      <c r="E21" s="80" t="s">
        <v>43</v>
      </c>
      <c r="F21" s="79" t="s">
        <v>79</v>
      </c>
      <c r="G21" s="79" t="s">
        <v>80</v>
      </c>
      <c r="H21" s="69" t="s">
        <v>127</v>
      </c>
      <c r="I21" s="61"/>
      <c r="J21" s="61"/>
      <c r="K21" s="63"/>
    </row>
    <row r="22" spans="1:11" ht="22.15" customHeight="1" x14ac:dyDescent="0.2">
      <c r="A22" s="95">
        <v>403741</v>
      </c>
      <c r="B22" s="69" t="s">
        <v>135</v>
      </c>
      <c r="C22" s="69" t="s">
        <v>136</v>
      </c>
      <c r="D22" s="79">
        <v>1</v>
      </c>
      <c r="E22" s="80" t="s">
        <v>43</v>
      </c>
      <c r="F22" s="79" t="s">
        <v>79</v>
      </c>
      <c r="G22" s="79" t="s">
        <v>80</v>
      </c>
      <c r="H22" s="69" t="s">
        <v>137</v>
      </c>
      <c r="I22" s="61"/>
      <c r="J22" s="61"/>
      <c r="K22" s="63"/>
    </row>
    <row r="23" spans="1:11" ht="126.6" customHeight="1" x14ac:dyDescent="0.2">
      <c r="A23" s="95">
        <v>407112</v>
      </c>
      <c r="B23" s="69" t="s">
        <v>138</v>
      </c>
      <c r="C23" s="69" t="s">
        <v>139</v>
      </c>
      <c r="D23" s="79">
        <v>2</v>
      </c>
      <c r="E23" s="80" t="s">
        <v>43</v>
      </c>
      <c r="F23" s="79" t="s">
        <v>79</v>
      </c>
      <c r="G23" s="79" t="s">
        <v>80</v>
      </c>
      <c r="H23" s="69" t="s">
        <v>140</v>
      </c>
      <c r="I23" s="61"/>
      <c r="J23" s="61"/>
      <c r="K23" s="64"/>
    </row>
    <row r="24" spans="1:11" ht="189" customHeight="1" x14ac:dyDescent="0.2">
      <c r="A24" s="95">
        <v>407201</v>
      </c>
      <c r="B24" s="69" t="s">
        <v>71</v>
      </c>
      <c r="C24" s="69" t="s">
        <v>141</v>
      </c>
      <c r="D24" s="79">
        <v>4</v>
      </c>
      <c r="E24" s="80" t="s">
        <v>43</v>
      </c>
      <c r="F24" s="79" t="s">
        <v>79</v>
      </c>
      <c r="G24" s="79" t="s">
        <v>80</v>
      </c>
      <c r="H24" s="69" t="s">
        <v>142</v>
      </c>
      <c r="I24" s="61"/>
      <c r="J24" s="61"/>
      <c r="K24" s="62"/>
    </row>
    <row r="25" spans="1:11" ht="186" customHeight="1" x14ac:dyDescent="0.2">
      <c r="A25" s="95">
        <v>407203</v>
      </c>
      <c r="B25" s="69" t="s">
        <v>71</v>
      </c>
      <c r="C25" s="69" t="s">
        <v>143</v>
      </c>
      <c r="D25" s="79">
        <v>22</v>
      </c>
      <c r="E25" s="80" t="s">
        <v>43</v>
      </c>
      <c r="F25" s="79" t="s">
        <v>79</v>
      </c>
      <c r="G25" s="79" t="s">
        <v>80</v>
      </c>
      <c r="H25" s="69" t="s">
        <v>144</v>
      </c>
      <c r="I25" s="61"/>
      <c r="J25" s="61"/>
      <c r="K25" s="62"/>
    </row>
    <row r="26" spans="1:11" ht="187.15" customHeight="1" x14ac:dyDescent="0.2">
      <c r="A26" s="95">
        <v>407401</v>
      </c>
      <c r="B26" s="69" t="s">
        <v>71</v>
      </c>
      <c r="C26" s="78" t="s">
        <v>145</v>
      </c>
      <c r="D26" s="79">
        <v>7</v>
      </c>
      <c r="E26" s="80" t="s">
        <v>43</v>
      </c>
      <c r="F26" s="79" t="s">
        <v>79</v>
      </c>
      <c r="G26" s="79" t="s">
        <v>80</v>
      </c>
      <c r="H26" s="69" t="s">
        <v>142</v>
      </c>
      <c r="I26" s="61"/>
      <c r="J26" s="61"/>
      <c r="K26" s="64"/>
    </row>
    <row r="27" spans="1:11" ht="44.45" customHeight="1" x14ac:dyDescent="0.2">
      <c r="A27" s="95">
        <v>417122</v>
      </c>
      <c r="B27" s="69" t="s">
        <v>146</v>
      </c>
      <c r="C27" s="69" t="s">
        <v>147</v>
      </c>
      <c r="D27" s="79">
        <v>4</v>
      </c>
      <c r="E27" s="80" t="s">
        <v>43</v>
      </c>
      <c r="F27" s="79" t="s">
        <v>79</v>
      </c>
      <c r="G27" s="79" t="s">
        <v>80</v>
      </c>
      <c r="H27" s="69" t="s">
        <v>148</v>
      </c>
      <c r="I27" s="61"/>
      <c r="J27" s="61"/>
      <c r="K27" s="63"/>
    </row>
    <row r="28" spans="1:11" x14ac:dyDescent="0.2">
      <c r="A28" s="95">
        <v>417142</v>
      </c>
      <c r="B28" s="69" t="s">
        <v>149</v>
      </c>
      <c r="C28" s="69" t="s">
        <v>150</v>
      </c>
      <c r="D28" s="79">
        <v>1</v>
      </c>
      <c r="E28" s="80" t="s">
        <v>43</v>
      </c>
      <c r="F28" s="79" t="s">
        <v>79</v>
      </c>
      <c r="G28" s="79" t="s">
        <v>80</v>
      </c>
      <c r="H28" s="69" t="s">
        <v>151</v>
      </c>
      <c r="I28" s="61"/>
      <c r="J28" s="61"/>
      <c r="K28" s="63"/>
    </row>
    <row r="29" spans="1:11" ht="137.44999999999999" customHeight="1" x14ac:dyDescent="0.2">
      <c r="A29" s="95">
        <v>419115</v>
      </c>
      <c r="B29" s="69" t="s">
        <v>68</v>
      </c>
      <c r="C29" s="69" t="s">
        <v>152</v>
      </c>
      <c r="D29" s="79">
        <v>86</v>
      </c>
      <c r="E29" s="80" t="s">
        <v>43</v>
      </c>
      <c r="F29" s="79" t="s">
        <v>79</v>
      </c>
      <c r="G29" s="79" t="s">
        <v>80</v>
      </c>
      <c r="H29" s="69" t="s">
        <v>153</v>
      </c>
      <c r="I29" s="61"/>
      <c r="J29" s="61"/>
      <c r="K29" s="63"/>
    </row>
    <row r="30" spans="1:11" ht="190.9" customHeight="1" x14ac:dyDescent="0.2">
      <c r="A30" s="95">
        <v>419116</v>
      </c>
      <c r="B30" s="69" t="s">
        <v>154</v>
      </c>
      <c r="C30" s="69" t="s">
        <v>155</v>
      </c>
      <c r="D30" s="79">
        <v>4</v>
      </c>
      <c r="E30" s="80" t="s">
        <v>43</v>
      </c>
      <c r="F30" s="79" t="s">
        <v>79</v>
      </c>
      <c r="G30" s="79" t="s">
        <v>80</v>
      </c>
      <c r="H30" s="69" t="s">
        <v>156</v>
      </c>
      <c r="I30" s="61"/>
      <c r="J30" s="61"/>
      <c r="K30" s="63"/>
    </row>
    <row r="31" spans="1:11" ht="35.450000000000003" customHeight="1" x14ac:dyDescent="0.2">
      <c r="A31" s="95">
        <v>419117</v>
      </c>
      <c r="B31" s="69" t="s">
        <v>68</v>
      </c>
      <c r="C31" s="69" t="s">
        <v>157</v>
      </c>
      <c r="D31" s="79">
        <v>2</v>
      </c>
      <c r="E31" s="80" t="s">
        <v>43</v>
      </c>
      <c r="F31" s="79" t="s">
        <v>79</v>
      </c>
      <c r="G31" s="79" t="s">
        <v>80</v>
      </c>
      <c r="H31" s="69" t="s">
        <v>158</v>
      </c>
      <c r="I31" s="61"/>
      <c r="J31" s="61"/>
      <c r="K31" s="63"/>
    </row>
    <row r="32" spans="1:11" ht="61.15" customHeight="1" x14ac:dyDescent="0.2">
      <c r="A32" s="95">
        <v>419118</v>
      </c>
      <c r="B32" s="69" t="s">
        <v>159</v>
      </c>
      <c r="C32" s="69" t="s">
        <v>160</v>
      </c>
      <c r="D32" s="79">
        <v>4</v>
      </c>
      <c r="E32" s="80" t="s">
        <v>43</v>
      </c>
      <c r="F32" s="79" t="s">
        <v>79</v>
      </c>
      <c r="G32" s="79" t="s">
        <v>80</v>
      </c>
      <c r="H32" s="69" t="s">
        <v>161</v>
      </c>
      <c r="I32" s="61"/>
      <c r="J32" s="61"/>
      <c r="K32" s="63"/>
    </row>
    <row r="33" spans="1:11" ht="86.45" customHeight="1" x14ac:dyDescent="0.2">
      <c r="A33" s="95">
        <v>419514</v>
      </c>
      <c r="B33" s="69" t="s">
        <v>162</v>
      </c>
      <c r="C33" s="69" t="s">
        <v>163</v>
      </c>
      <c r="D33" s="79">
        <v>2</v>
      </c>
      <c r="E33" s="80" t="s">
        <v>43</v>
      </c>
      <c r="F33" s="79" t="s">
        <v>79</v>
      </c>
      <c r="G33" s="79" t="s">
        <v>80</v>
      </c>
      <c r="H33" s="69" t="s">
        <v>140</v>
      </c>
      <c r="I33" s="61"/>
      <c r="J33" s="61"/>
      <c r="K33" s="63"/>
    </row>
    <row r="34" spans="1:11" ht="154.9" customHeight="1" x14ac:dyDescent="0.2">
      <c r="A34" s="95">
        <v>419713</v>
      </c>
      <c r="B34" s="69" t="s">
        <v>65</v>
      </c>
      <c r="C34" s="69" t="s">
        <v>164</v>
      </c>
      <c r="D34" s="79">
        <v>10</v>
      </c>
      <c r="E34" s="80" t="s">
        <v>43</v>
      </c>
      <c r="F34" s="79" t="s">
        <v>79</v>
      </c>
      <c r="G34" s="79" t="s">
        <v>80</v>
      </c>
      <c r="H34" s="69" t="s">
        <v>165</v>
      </c>
      <c r="I34" s="61"/>
      <c r="J34" s="61"/>
      <c r="K34" s="64"/>
    </row>
    <row r="35" spans="1:11" ht="121.15" customHeight="1" x14ac:dyDescent="0.2">
      <c r="A35" s="95">
        <v>421111</v>
      </c>
      <c r="B35" s="69" t="s">
        <v>166</v>
      </c>
      <c r="C35" s="69" t="s">
        <v>167</v>
      </c>
      <c r="D35" s="79">
        <v>10</v>
      </c>
      <c r="E35" s="80" t="s">
        <v>43</v>
      </c>
      <c r="F35" s="79" t="s">
        <v>79</v>
      </c>
      <c r="G35" s="79" t="s">
        <v>80</v>
      </c>
      <c r="H35" s="69" t="s">
        <v>168</v>
      </c>
      <c r="I35" s="61"/>
      <c r="J35" s="61"/>
      <c r="K35" s="65"/>
    </row>
    <row r="36" spans="1:11" ht="154.9" customHeight="1" x14ac:dyDescent="0.2">
      <c r="A36" s="95">
        <v>421112</v>
      </c>
      <c r="B36" s="69" t="s">
        <v>169</v>
      </c>
      <c r="C36" s="78" t="s">
        <v>170</v>
      </c>
      <c r="D36" s="79">
        <v>14</v>
      </c>
      <c r="E36" s="80" t="s">
        <v>43</v>
      </c>
      <c r="F36" s="79" t="s">
        <v>79</v>
      </c>
      <c r="G36" s="79" t="s">
        <v>80</v>
      </c>
      <c r="H36" s="69" t="s">
        <v>171</v>
      </c>
      <c r="I36" s="61"/>
      <c r="J36" s="61"/>
      <c r="K36" s="64"/>
    </row>
    <row r="37" spans="1:11" ht="378.6" customHeight="1" x14ac:dyDescent="0.2">
      <c r="A37" s="95">
        <v>421303</v>
      </c>
      <c r="B37" s="69" t="s">
        <v>172</v>
      </c>
      <c r="C37" s="69" t="s">
        <v>173</v>
      </c>
      <c r="D37" s="79">
        <v>55</v>
      </c>
      <c r="E37" s="80" t="s">
        <v>43</v>
      </c>
      <c r="F37" s="79" t="s">
        <v>79</v>
      </c>
      <c r="G37" s="79" t="s">
        <v>80</v>
      </c>
      <c r="H37" s="69" t="s">
        <v>174</v>
      </c>
      <c r="I37" s="61"/>
      <c r="J37" s="61"/>
      <c r="K37" s="62"/>
    </row>
    <row r="38" spans="1:11" ht="103.15" customHeight="1" x14ac:dyDescent="0.2">
      <c r="A38" s="95">
        <v>421306</v>
      </c>
      <c r="B38" s="69" t="s">
        <v>65</v>
      </c>
      <c r="C38" s="69" t="s">
        <v>175</v>
      </c>
      <c r="D38" s="79">
        <v>1</v>
      </c>
      <c r="E38" s="80" t="s">
        <v>43</v>
      </c>
      <c r="F38" s="79" t="s">
        <v>79</v>
      </c>
      <c r="G38" s="79" t="s">
        <v>80</v>
      </c>
      <c r="H38" s="69" t="s">
        <v>119</v>
      </c>
      <c r="I38" s="61"/>
      <c r="J38" s="61"/>
      <c r="K38" s="64"/>
    </row>
    <row r="39" spans="1:11" ht="88.9" customHeight="1" x14ac:dyDescent="0.2">
      <c r="A39" s="95">
        <v>421310</v>
      </c>
      <c r="B39" s="69" t="s">
        <v>65</v>
      </c>
      <c r="C39" s="69" t="s">
        <v>176</v>
      </c>
      <c r="D39" s="79">
        <v>7</v>
      </c>
      <c r="E39" s="80" t="s">
        <v>43</v>
      </c>
      <c r="F39" s="79" t="s">
        <v>79</v>
      </c>
      <c r="G39" s="79" t="s">
        <v>80</v>
      </c>
      <c r="H39" s="69" t="s">
        <v>177</v>
      </c>
      <c r="I39" s="61"/>
      <c r="J39" s="61"/>
      <c r="K39" s="64"/>
    </row>
    <row r="40" spans="1:11" ht="145.9" customHeight="1" x14ac:dyDescent="0.2">
      <c r="A40" s="95">
        <v>421482</v>
      </c>
      <c r="B40" s="69" t="s">
        <v>178</v>
      </c>
      <c r="C40" s="69" t="s">
        <v>179</v>
      </c>
      <c r="D40" s="79">
        <v>4</v>
      </c>
      <c r="E40" s="80" t="s">
        <v>43</v>
      </c>
      <c r="F40" s="79" t="s">
        <v>79</v>
      </c>
      <c r="G40" s="79" t="s">
        <v>80</v>
      </c>
      <c r="H40" s="69" t="s">
        <v>180</v>
      </c>
      <c r="I40" s="61"/>
      <c r="J40" s="61"/>
      <c r="K40" s="62"/>
    </row>
    <row r="41" spans="1:11" ht="136.9" customHeight="1" x14ac:dyDescent="0.2">
      <c r="A41" s="95">
        <v>421482</v>
      </c>
      <c r="B41" s="69" t="s">
        <v>178</v>
      </c>
      <c r="C41" s="69" t="s">
        <v>181</v>
      </c>
      <c r="D41" s="79">
        <v>18</v>
      </c>
      <c r="E41" s="80" t="s">
        <v>43</v>
      </c>
      <c r="F41" s="79" t="s">
        <v>79</v>
      </c>
      <c r="G41" s="79" t="s">
        <v>80</v>
      </c>
      <c r="H41" s="69" t="s">
        <v>180</v>
      </c>
      <c r="I41" s="61"/>
      <c r="J41" s="61"/>
      <c r="K41" s="62"/>
    </row>
    <row r="42" spans="1:11" ht="118.15" customHeight="1" x14ac:dyDescent="0.2">
      <c r="A42" s="95">
        <v>421512</v>
      </c>
      <c r="B42" s="69" t="s">
        <v>182</v>
      </c>
      <c r="C42" s="69" t="s">
        <v>183</v>
      </c>
      <c r="D42" s="79">
        <v>10</v>
      </c>
      <c r="E42" s="80" t="s">
        <v>43</v>
      </c>
      <c r="F42" s="79" t="s">
        <v>79</v>
      </c>
      <c r="G42" s="79" t="s">
        <v>80</v>
      </c>
      <c r="H42" s="69" t="s">
        <v>184</v>
      </c>
      <c r="I42" s="61"/>
      <c r="J42" s="61"/>
      <c r="K42" s="62"/>
    </row>
    <row r="43" spans="1:11" ht="67.900000000000006" customHeight="1" x14ac:dyDescent="0.2">
      <c r="A43" s="95">
        <v>422161</v>
      </c>
      <c r="B43" s="75" t="s">
        <v>185</v>
      </c>
      <c r="C43" s="69" t="s">
        <v>186</v>
      </c>
      <c r="D43" s="79">
        <v>4</v>
      </c>
      <c r="E43" s="80" t="s">
        <v>43</v>
      </c>
      <c r="F43" s="79" t="s">
        <v>79</v>
      </c>
      <c r="G43" s="79" t="s">
        <v>80</v>
      </c>
      <c r="H43" s="69" t="s">
        <v>187</v>
      </c>
      <c r="I43" s="61"/>
      <c r="J43" s="61"/>
      <c r="K43" s="63"/>
    </row>
    <row r="44" spans="1:11" ht="163.15" customHeight="1" x14ac:dyDescent="0.2">
      <c r="A44" s="95">
        <v>422172</v>
      </c>
      <c r="B44" s="69" t="s">
        <v>188</v>
      </c>
      <c r="C44" s="69" t="s">
        <v>189</v>
      </c>
      <c r="D44" s="79">
        <v>325</v>
      </c>
      <c r="E44" s="80" t="s">
        <v>43</v>
      </c>
      <c r="F44" s="79" t="s">
        <v>79</v>
      </c>
      <c r="G44" s="79" t="s">
        <v>80</v>
      </c>
      <c r="H44" s="69" t="s">
        <v>190</v>
      </c>
      <c r="I44" s="61"/>
      <c r="J44" s="61"/>
      <c r="K44" s="63"/>
    </row>
    <row r="45" spans="1:11" ht="269.45" customHeight="1" x14ac:dyDescent="0.2">
      <c r="A45" s="95">
        <v>422174</v>
      </c>
      <c r="B45" s="69" t="s">
        <v>191</v>
      </c>
      <c r="C45" s="69" t="s">
        <v>192</v>
      </c>
      <c r="D45" s="79">
        <v>28</v>
      </c>
      <c r="E45" s="80" t="s">
        <v>43</v>
      </c>
      <c r="F45" s="79" t="s">
        <v>79</v>
      </c>
      <c r="G45" s="79" t="s">
        <v>80</v>
      </c>
      <c r="H45" s="69" t="s">
        <v>193</v>
      </c>
      <c r="I45" s="61"/>
      <c r="J45" s="61"/>
      <c r="K45" s="64"/>
    </row>
    <row r="46" spans="1:11" ht="120" customHeight="1" x14ac:dyDescent="0.2">
      <c r="A46" s="95">
        <v>422365</v>
      </c>
      <c r="B46" s="69" t="s">
        <v>194</v>
      </c>
      <c r="C46" s="69" t="s">
        <v>176</v>
      </c>
      <c r="D46" s="79">
        <v>9</v>
      </c>
      <c r="E46" s="80" t="s">
        <v>43</v>
      </c>
      <c r="F46" s="79" t="s">
        <v>79</v>
      </c>
      <c r="G46" s="79" t="s">
        <v>80</v>
      </c>
      <c r="H46" s="69" t="s">
        <v>195</v>
      </c>
      <c r="I46" s="61"/>
      <c r="J46" s="61"/>
      <c r="K46" s="64"/>
    </row>
    <row r="47" spans="1:11" ht="25.9" customHeight="1" x14ac:dyDescent="0.2">
      <c r="A47" s="95">
        <v>427125</v>
      </c>
      <c r="B47" s="69" t="s">
        <v>196</v>
      </c>
      <c r="C47" s="69" t="s">
        <v>197</v>
      </c>
      <c r="D47" s="79">
        <v>1</v>
      </c>
      <c r="E47" s="80" t="s">
        <v>43</v>
      </c>
      <c r="F47" s="79" t="s">
        <v>79</v>
      </c>
      <c r="G47" s="79" t="s">
        <v>80</v>
      </c>
      <c r="H47" s="69" t="s">
        <v>198</v>
      </c>
      <c r="I47" s="61"/>
      <c r="J47" s="61"/>
      <c r="K47" s="63"/>
    </row>
    <row r="48" spans="1:11" ht="88.9" customHeight="1" x14ac:dyDescent="0.2">
      <c r="A48" s="95">
        <v>431950</v>
      </c>
      <c r="B48" s="69" t="s">
        <v>199</v>
      </c>
      <c r="C48" s="69" t="s">
        <v>200</v>
      </c>
      <c r="D48" s="79">
        <v>11</v>
      </c>
      <c r="E48" s="80" t="s">
        <v>43</v>
      </c>
      <c r="F48" s="79" t="s">
        <v>79</v>
      </c>
      <c r="G48" s="79" t="s">
        <v>80</v>
      </c>
      <c r="H48" s="69" t="s">
        <v>201</v>
      </c>
      <c r="I48" s="61"/>
      <c r="J48" s="61"/>
      <c r="K48" s="62"/>
    </row>
    <row r="49" spans="1:11" ht="220.15" customHeight="1" x14ac:dyDescent="0.2">
      <c r="A49" s="95">
        <v>431956</v>
      </c>
      <c r="B49" s="69" t="s">
        <v>199</v>
      </c>
      <c r="C49" s="69" t="s">
        <v>202</v>
      </c>
      <c r="D49" s="79">
        <v>34</v>
      </c>
      <c r="E49" s="80" t="s">
        <v>43</v>
      </c>
      <c r="F49" s="79" t="s">
        <v>79</v>
      </c>
      <c r="G49" s="79" t="s">
        <v>80</v>
      </c>
      <c r="H49" s="69" t="s">
        <v>203</v>
      </c>
      <c r="I49" s="61"/>
      <c r="J49" s="61"/>
      <c r="K49" s="62"/>
    </row>
    <row r="50" spans="1:11" ht="252.6" customHeight="1" x14ac:dyDescent="0.2">
      <c r="A50" s="95">
        <v>433112</v>
      </c>
      <c r="B50" s="69" t="s">
        <v>204</v>
      </c>
      <c r="C50" s="69" t="s">
        <v>205</v>
      </c>
      <c r="D50" s="79">
        <v>30</v>
      </c>
      <c r="E50" s="80" t="s">
        <v>43</v>
      </c>
      <c r="F50" s="79" t="s">
        <v>79</v>
      </c>
      <c r="G50" s="79" t="s">
        <v>80</v>
      </c>
      <c r="H50" s="69" t="s">
        <v>206</v>
      </c>
      <c r="I50" s="61"/>
      <c r="J50" s="61"/>
      <c r="K50" s="62"/>
    </row>
    <row r="51" spans="1:11" ht="166.15" customHeight="1" x14ac:dyDescent="0.2">
      <c r="A51" s="95">
        <v>433122</v>
      </c>
      <c r="B51" s="69" t="s">
        <v>207</v>
      </c>
      <c r="C51" s="69" t="s">
        <v>208</v>
      </c>
      <c r="D51" s="79">
        <v>78</v>
      </c>
      <c r="E51" s="80" t="s">
        <v>43</v>
      </c>
      <c r="F51" s="79" t="s">
        <v>79</v>
      </c>
      <c r="G51" s="79" t="s">
        <v>80</v>
      </c>
      <c r="H51" s="69" t="s">
        <v>209</v>
      </c>
      <c r="I51" s="61"/>
      <c r="J51" s="61"/>
      <c r="K51" s="62"/>
    </row>
    <row r="52" spans="1:11" ht="217.15" customHeight="1" x14ac:dyDescent="0.2">
      <c r="A52" s="95">
        <v>433124</v>
      </c>
      <c r="B52" s="69" t="s">
        <v>204</v>
      </c>
      <c r="C52" s="69" t="s">
        <v>205</v>
      </c>
      <c r="D52" s="79">
        <v>60</v>
      </c>
      <c r="E52" s="80" t="s">
        <v>43</v>
      </c>
      <c r="F52" s="79" t="s">
        <v>79</v>
      </c>
      <c r="G52" s="79" t="s">
        <v>80</v>
      </c>
      <c r="H52" s="69" t="s">
        <v>127</v>
      </c>
      <c r="I52" s="61"/>
      <c r="J52" s="61"/>
      <c r="K52" s="62"/>
    </row>
    <row r="53" spans="1:11" ht="154.9" customHeight="1" x14ac:dyDescent="0.2">
      <c r="A53" s="95">
        <v>433212</v>
      </c>
      <c r="B53" s="69" t="s">
        <v>210</v>
      </c>
      <c r="C53" s="69" t="s">
        <v>208</v>
      </c>
      <c r="D53" s="79">
        <v>1</v>
      </c>
      <c r="E53" s="80" t="s">
        <v>43</v>
      </c>
      <c r="F53" s="79" t="s">
        <v>79</v>
      </c>
      <c r="G53" s="79" t="s">
        <v>80</v>
      </c>
      <c r="H53" s="69" t="s">
        <v>109</v>
      </c>
      <c r="I53" s="61"/>
      <c r="J53" s="61"/>
      <c r="K53" s="62"/>
    </row>
    <row r="54" spans="1:11" ht="220.9" customHeight="1" x14ac:dyDescent="0.2">
      <c r="A54" s="95">
        <v>433422</v>
      </c>
      <c r="B54" s="69" t="s">
        <v>210</v>
      </c>
      <c r="C54" s="69" t="s">
        <v>205</v>
      </c>
      <c r="D54" s="79">
        <v>34</v>
      </c>
      <c r="E54" s="80" t="s">
        <v>43</v>
      </c>
      <c r="F54" s="79" t="s">
        <v>79</v>
      </c>
      <c r="G54" s="79" t="s">
        <v>80</v>
      </c>
      <c r="H54" s="69" t="s">
        <v>211</v>
      </c>
      <c r="I54" s="61"/>
      <c r="J54" s="61"/>
      <c r="K54" s="62"/>
    </row>
    <row r="55" spans="1:11" ht="168" customHeight="1" x14ac:dyDescent="0.2">
      <c r="A55" s="95">
        <v>433423</v>
      </c>
      <c r="B55" s="69" t="s">
        <v>210</v>
      </c>
      <c r="C55" s="69" t="s">
        <v>205</v>
      </c>
      <c r="D55" s="79">
        <v>16</v>
      </c>
      <c r="E55" s="80" t="s">
        <v>43</v>
      </c>
      <c r="F55" s="79" t="s">
        <v>79</v>
      </c>
      <c r="G55" s="79" t="s">
        <v>80</v>
      </c>
      <c r="H55" s="69" t="s">
        <v>212</v>
      </c>
      <c r="I55" s="61"/>
      <c r="J55" s="61"/>
      <c r="K55" s="62"/>
    </row>
    <row r="56" spans="1:11" ht="313.89999999999998" customHeight="1" x14ac:dyDescent="0.2">
      <c r="A56" s="95">
        <v>433603</v>
      </c>
      <c r="B56" s="69" t="s">
        <v>213</v>
      </c>
      <c r="C56" s="69" t="s">
        <v>214</v>
      </c>
      <c r="D56" s="79">
        <v>57</v>
      </c>
      <c r="E56" s="80" t="s">
        <v>43</v>
      </c>
      <c r="F56" s="79" t="s">
        <v>79</v>
      </c>
      <c r="G56" s="79" t="s">
        <v>80</v>
      </c>
      <c r="H56" s="69" t="s">
        <v>215</v>
      </c>
      <c r="I56" s="61"/>
      <c r="J56" s="61"/>
      <c r="K56" s="62"/>
    </row>
    <row r="57" spans="1:11" x14ac:dyDescent="0.2">
      <c r="A57" s="95">
        <v>435541</v>
      </c>
      <c r="B57" s="69" t="s">
        <v>216</v>
      </c>
      <c r="C57" s="69" t="s">
        <v>197</v>
      </c>
      <c r="D57" s="79">
        <v>10</v>
      </c>
      <c r="E57" s="80" t="s">
        <v>43</v>
      </c>
      <c r="F57" s="79" t="s">
        <v>79</v>
      </c>
      <c r="G57" s="79" t="s">
        <v>80</v>
      </c>
      <c r="H57" s="69" t="s">
        <v>217</v>
      </c>
      <c r="I57" s="61"/>
      <c r="J57" s="61"/>
      <c r="K57" s="63"/>
    </row>
    <row r="58" spans="1:11" ht="51" x14ac:dyDescent="0.2">
      <c r="A58" s="95">
        <v>435613</v>
      </c>
      <c r="B58" s="69" t="s">
        <v>218</v>
      </c>
      <c r="C58" s="69" t="s">
        <v>197</v>
      </c>
      <c r="D58" s="79">
        <v>12</v>
      </c>
      <c r="E58" s="80" t="s">
        <v>43</v>
      </c>
      <c r="F58" s="79" t="s">
        <v>79</v>
      </c>
      <c r="G58" s="79" t="s">
        <v>80</v>
      </c>
      <c r="H58" s="69" t="s">
        <v>219</v>
      </c>
      <c r="I58" s="61"/>
      <c r="J58" s="61"/>
      <c r="K58" s="63"/>
    </row>
    <row r="59" spans="1:11" ht="51" x14ac:dyDescent="0.2">
      <c r="A59" s="95">
        <v>435614</v>
      </c>
      <c r="B59" s="69" t="s">
        <v>220</v>
      </c>
      <c r="C59" s="69" t="s">
        <v>197</v>
      </c>
      <c r="D59" s="79">
        <v>8</v>
      </c>
      <c r="E59" s="80" t="s">
        <v>43</v>
      </c>
      <c r="F59" s="79" t="s">
        <v>79</v>
      </c>
      <c r="G59" s="79" t="s">
        <v>80</v>
      </c>
      <c r="H59" s="69" t="s">
        <v>219</v>
      </c>
      <c r="I59" s="61"/>
      <c r="J59" s="61"/>
      <c r="K59" s="63"/>
    </row>
    <row r="60" spans="1:11" ht="153" x14ac:dyDescent="0.2">
      <c r="A60" s="95">
        <v>437104</v>
      </c>
      <c r="B60" s="69" t="s">
        <v>221</v>
      </c>
      <c r="C60" s="69" t="s">
        <v>197</v>
      </c>
      <c r="D60" s="79">
        <v>10</v>
      </c>
      <c r="E60" s="80" t="s">
        <v>43</v>
      </c>
      <c r="F60" s="79" t="s">
        <v>79</v>
      </c>
      <c r="G60" s="79" t="s">
        <v>80</v>
      </c>
      <c r="H60" s="69" t="s">
        <v>222</v>
      </c>
      <c r="I60" s="61"/>
      <c r="J60" s="61"/>
      <c r="K60" s="63"/>
    </row>
    <row r="61" spans="1:11" ht="82.9" customHeight="1" x14ac:dyDescent="0.2">
      <c r="A61" s="95">
        <v>443110</v>
      </c>
      <c r="B61" s="69" t="s">
        <v>223</v>
      </c>
      <c r="C61" s="69" t="s">
        <v>224</v>
      </c>
      <c r="D61" s="79">
        <v>9</v>
      </c>
      <c r="E61" s="80" t="s">
        <v>43</v>
      </c>
      <c r="F61" s="79" t="s">
        <v>79</v>
      </c>
      <c r="G61" s="79" t="s">
        <v>80</v>
      </c>
      <c r="H61" s="69" t="s">
        <v>225</v>
      </c>
      <c r="I61" s="61"/>
      <c r="J61" s="61"/>
      <c r="K61" s="62"/>
    </row>
    <row r="62" spans="1:11" ht="112.15" customHeight="1" x14ac:dyDescent="0.2">
      <c r="A62" s="95">
        <v>443112</v>
      </c>
      <c r="B62" s="69" t="s">
        <v>223</v>
      </c>
      <c r="C62" s="69" t="s">
        <v>226</v>
      </c>
      <c r="D62" s="79">
        <v>10</v>
      </c>
      <c r="E62" s="80" t="s">
        <v>43</v>
      </c>
      <c r="F62" s="79" t="s">
        <v>79</v>
      </c>
      <c r="G62" s="79" t="s">
        <v>80</v>
      </c>
      <c r="H62" s="69" t="s">
        <v>227</v>
      </c>
      <c r="I62" s="61"/>
      <c r="J62" s="61"/>
      <c r="K62" s="62"/>
    </row>
    <row r="63" spans="1:11" ht="40.9" customHeight="1" x14ac:dyDescent="0.2">
      <c r="A63" s="95">
        <v>455107</v>
      </c>
      <c r="B63" s="69" t="s">
        <v>228</v>
      </c>
      <c r="C63" s="69" t="s">
        <v>229</v>
      </c>
      <c r="D63" s="79">
        <v>3</v>
      </c>
      <c r="E63" s="80" t="s">
        <v>43</v>
      </c>
      <c r="F63" s="79" t="s">
        <v>79</v>
      </c>
      <c r="G63" s="79" t="s">
        <v>80</v>
      </c>
      <c r="H63" s="69" t="s">
        <v>230</v>
      </c>
      <c r="I63" s="61"/>
      <c r="J63" s="61"/>
      <c r="K63" s="63"/>
    </row>
    <row r="64" spans="1:11" ht="125.45" customHeight="1" x14ac:dyDescent="0.2">
      <c r="A64" s="95">
        <v>455201</v>
      </c>
      <c r="B64" s="69" t="s">
        <v>231</v>
      </c>
      <c r="C64" s="69" t="s">
        <v>232</v>
      </c>
      <c r="D64" s="79">
        <v>9</v>
      </c>
      <c r="E64" s="80" t="s">
        <v>43</v>
      </c>
      <c r="F64" s="79" t="s">
        <v>79</v>
      </c>
      <c r="G64" s="79" t="s">
        <v>80</v>
      </c>
      <c r="H64" s="69" t="s">
        <v>233</v>
      </c>
      <c r="I64" s="61"/>
      <c r="J64" s="61"/>
      <c r="K64" s="63"/>
    </row>
    <row r="65" spans="1:11" ht="408.6" customHeight="1" x14ac:dyDescent="0.2">
      <c r="A65" s="95">
        <v>461108</v>
      </c>
      <c r="B65" s="69" t="s">
        <v>234</v>
      </c>
      <c r="C65" s="69" t="s">
        <v>235</v>
      </c>
      <c r="D65" s="79">
        <v>128</v>
      </c>
      <c r="E65" s="80" t="s">
        <v>43</v>
      </c>
      <c r="F65" s="79" t="s">
        <v>79</v>
      </c>
      <c r="G65" s="79" t="s">
        <v>80</v>
      </c>
      <c r="H65" s="69" t="s">
        <v>236</v>
      </c>
      <c r="I65" s="61"/>
      <c r="J65" s="61"/>
      <c r="K65" s="62"/>
    </row>
    <row r="66" spans="1:11" ht="409.5" x14ac:dyDescent="0.2">
      <c r="A66" s="95">
        <v>461108</v>
      </c>
      <c r="B66" s="69" t="s">
        <v>237</v>
      </c>
      <c r="C66" s="69" t="s">
        <v>235</v>
      </c>
      <c r="D66" s="79">
        <v>6</v>
      </c>
      <c r="E66" s="80" t="s">
        <v>43</v>
      </c>
      <c r="F66" s="79" t="s">
        <v>79</v>
      </c>
      <c r="G66" s="79" t="s">
        <v>80</v>
      </c>
      <c r="H66" s="69" t="s">
        <v>236</v>
      </c>
      <c r="I66" s="61"/>
      <c r="J66" s="61"/>
      <c r="K66" s="62"/>
    </row>
    <row r="67" spans="1:11" ht="48" customHeight="1" x14ac:dyDescent="0.2">
      <c r="A67" s="95">
        <v>485111</v>
      </c>
      <c r="B67" s="69" t="s">
        <v>238</v>
      </c>
      <c r="C67" s="69" t="s">
        <v>48</v>
      </c>
      <c r="D67" s="79">
        <v>3</v>
      </c>
      <c r="E67" s="80" t="s">
        <v>43</v>
      </c>
      <c r="F67" s="79" t="s">
        <v>79</v>
      </c>
      <c r="G67" s="79" t="s">
        <v>80</v>
      </c>
      <c r="H67" s="69" t="s">
        <v>239</v>
      </c>
      <c r="I67" s="61"/>
      <c r="J67" s="61"/>
      <c r="K67" s="63"/>
    </row>
    <row r="68" spans="1:11" ht="82.15" customHeight="1" x14ac:dyDescent="0.2">
      <c r="A68" s="95">
        <v>900208</v>
      </c>
      <c r="B68" s="69" t="s">
        <v>240</v>
      </c>
      <c r="C68" s="78" t="s">
        <v>102</v>
      </c>
      <c r="D68" s="79">
        <v>3</v>
      </c>
      <c r="E68" s="80" t="s">
        <v>43</v>
      </c>
      <c r="F68" s="79" t="s">
        <v>79</v>
      </c>
      <c r="G68" s="79" t="s">
        <v>44</v>
      </c>
      <c r="H68" s="69" t="s">
        <v>241</v>
      </c>
      <c r="I68" s="61"/>
      <c r="J68" s="61"/>
      <c r="K68" s="64"/>
    </row>
    <row r="69" spans="1:11" ht="100.9" customHeight="1" x14ac:dyDescent="0.2">
      <c r="A69" s="95">
        <v>900209</v>
      </c>
      <c r="B69" s="69" t="s">
        <v>242</v>
      </c>
      <c r="C69" s="69" t="s">
        <v>226</v>
      </c>
      <c r="D69" s="79">
        <v>1</v>
      </c>
      <c r="E69" s="80" t="s">
        <v>43</v>
      </c>
      <c r="F69" s="79" t="s">
        <v>79</v>
      </c>
      <c r="G69" s="79" t="s">
        <v>44</v>
      </c>
      <c r="H69" s="69" t="s">
        <v>243</v>
      </c>
      <c r="I69" s="61"/>
      <c r="J69" s="61"/>
      <c r="K69" s="64"/>
    </row>
    <row r="70" spans="1:11" ht="201.6" customHeight="1" x14ac:dyDescent="0.2">
      <c r="A70" s="95">
        <v>900213</v>
      </c>
      <c r="B70" s="69" t="s">
        <v>244</v>
      </c>
      <c r="C70" s="78" t="s">
        <v>245</v>
      </c>
      <c r="D70" s="79">
        <v>1</v>
      </c>
      <c r="E70" s="80" t="s">
        <v>43</v>
      </c>
      <c r="F70" s="79" t="s">
        <v>79</v>
      </c>
      <c r="G70" s="79" t="s">
        <v>44</v>
      </c>
      <c r="H70" s="69" t="s">
        <v>246</v>
      </c>
      <c r="I70" s="61"/>
      <c r="J70" s="61"/>
      <c r="K70" s="63"/>
    </row>
    <row r="71" spans="1:11" ht="33" customHeight="1" x14ac:dyDescent="0.2">
      <c r="A71" s="95">
        <v>900214</v>
      </c>
      <c r="B71" s="69" t="s">
        <v>247</v>
      </c>
      <c r="C71" s="69" t="s">
        <v>48</v>
      </c>
      <c r="D71" s="79">
        <v>2</v>
      </c>
      <c r="E71" s="80" t="s">
        <v>43</v>
      </c>
      <c r="F71" s="79" t="s">
        <v>79</v>
      </c>
      <c r="G71" s="79" t="s">
        <v>44</v>
      </c>
      <c r="H71" s="69" t="s">
        <v>248</v>
      </c>
      <c r="I71" s="61"/>
      <c r="J71" s="61"/>
      <c r="K71" s="63"/>
    </row>
    <row r="72" spans="1:11" ht="37.15" customHeight="1" x14ac:dyDescent="0.2">
      <c r="A72" s="95">
        <v>900215</v>
      </c>
      <c r="B72" s="69" t="s">
        <v>249</v>
      </c>
      <c r="C72" s="69" t="s">
        <v>250</v>
      </c>
      <c r="D72" s="79">
        <v>2</v>
      </c>
      <c r="E72" s="80" t="s">
        <v>43</v>
      </c>
      <c r="F72" s="79" t="s">
        <v>79</v>
      </c>
      <c r="G72" s="79" t="s">
        <v>44</v>
      </c>
      <c r="H72" s="69" t="s">
        <v>248</v>
      </c>
      <c r="I72" s="61"/>
      <c r="J72" s="61"/>
      <c r="K72" s="63"/>
    </row>
    <row r="73" spans="1:11" ht="204.6" customHeight="1" x14ac:dyDescent="0.2">
      <c r="A73" s="95">
        <v>900216</v>
      </c>
      <c r="B73" s="69" t="s">
        <v>244</v>
      </c>
      <c r="C73" s="78" t="s">
        <v>251</v>
      </c>
      <c r="D73" s="79">
        <v>2</v>
      </c>
      <c r="E73" s="80" t="s">
        <v>43</v>
      </c>
      <c r="F73" s="79" t="s">
        <v>79</v>
      </c>
      <c r="G73" s="79" t="s">
        <v>44</v>
      </c>
      <c r="H73" s="69" t="s">
        <v>252</v>
      </c>
      <c r="I73" s="61"/>
      <c r="J73" s="61"/>
      <c r="K73" s="63"/>
    </row>
    <row r="74" spans="1:11" ht="86.45" customHeight="1" x14ac:dyDescent="0.2">
      <c r="A74" s="95">
        <v>900216</v>
      </c>
      <c r="B74" s="69" t="s">
        <v>253</v>
      </c>
      <c r="C74" s="69" t="s">
        <v>254</v>
      </c>
      <c r="D74" s="79">
        <v>1</v>
      </c>
      <c r="E74" s="80" t="s">
        <v>43</v>
      </c>
      <c r="F74" s="79" t="s">
        <v>79</v>
      </c>
      <c r="G74" s="79" t="s">
        <v>44</v>
      </c>
      <c r="H74" s="69" t="s">
        <v>255</v>
      </c>
      <c r="I74" s="61"/>
      <c r="J74" s="61"/>
      <c r="K74" s="62"/>
    </row>
    <row r="75" spans="1:11" ht="33.6" customHeight="1" x14ac:dyDescent="0.2">
      <c r="A75" s="95">
        <v>900217</v>
      </c>
      <c r="B75" s="69" t="s">
        <v>256</v>
      </c>
      <c r="C75" s="69" t="s">
        <v>48</v>
      </c>
      <c r="D75" s="79">
        <v>2</v>
      </c>
      <c r="E75" s="80" t="s">
        <v>43</v>
      </c>
      <c r="F75" s="79" t="s">
        <v>79</v>
      </c>
      <c r="G75" s="79" t="s">
        <v>44</v>
      </c>
      <c r="H75" s="69" t="s">
        <v>257</v>
      </c>
      <c r="I75" s="61"/>
      <c r="J75" s="61"/>
      <c r="K75" s="63"/>
    </row>
    <row r="76" spans="1:11" ht="35.450000000000003" customHeight="1" x14ac:dyDescent="0.2">
      <c r="A76" s="95">
        <v>900222</v>
      </c>
      <c r="B76" s="69" t="s">
        <v>258</v>
      </c>
      <c r="C76" s="69" t="s">
        <v>259</v>
      </c>
      <c r="D76" s="79">
        <v>1</v>
      </c>
      <c r="E76" s="80" t="s">
        <v>43</v>
      </c>
      <c r="F76" s="79" t="s">
        <v>79</v>
      </c>
      <c r="G76" s="79" t="s">
        <v>44</v>
      </c>
      <c r="H76" s="69" t="s">
        <v>260</v>
      </c>
      <c r="I76" s="61"/>
      <c r="J76" s="61"/>
      <c r="K76" s="63"/>
    </row>
    <row r="77" spans="1:11" ht="30" customHeight="1" x14ac:dyDescent="0.2">
      <c r="A77" s="95">
        <v>900223</v>
      </c>
      <c r="B77" s="69" t="s">
        <v>261</v>
      </c>
      <c r="C77" s="69" t="s">
        <v>262</v>
      </c>
      <c r="D77" s="79">
        <v>7</v>
      </c>
      <c r="E77" s="80" t="s">
        <v>43</v>
      </c>
      <c r="F77" s="79" t="s">
        <v>79</v>
      </c>
      <c r="G77" s="79" t="s">
        <v>44</v>
      </c>
      <c r="H77" s="69" t="s">
        <v>260</v>
      </c>
      <c r="I77" s="61"/>
      <c r="J77" s="61"/>
      <c r="K77" s="63"/>
    </row>
    <row r="78" spans="1:11" ht="28.9" customHeight="1" x14ac:dyDescent="0.2">
      <c r="A78" s="95">
        <v>900224</v>
      </c>
      <c r="B78" s="69" t="s">
        <v>263</v>
      </c>
      <c r="C78" s="69" t="s">
        <v>262</v>
      </c>
      <c r="D78" s="79">
        <v>3</v>
      </c>
      <c r="E78" s="80" t="s">
        <v>43</v>
      </c>
      <c r="F78" s="79" t="s">
        <v>79</v>
      </c>
      <c r="G78" s="79" t="s">
        <v>44</v>
      </c>
      <c r="H78" s="69" t="s">
        <v>260</v>
      </c>
      <c r="I78" s="61"/>
      <c r="J78" s="61"/>
      <c r="K78" s="63"/>
    </row>
    <row r="79" spans="1:11" ht="105" customHeight="1" x14ac:dyDescent="0.2">
      <c r="A79" s="95">
        <v>900225</v>
      </c>
      <c r="B79" s="69" t="s">
        <v>264</v>
      </c>
      <c r="C79" s="69" t="s">
        <v>265</v>
      </c>
      <c r="D79" s="79">
        <v>2</v>
      </c>
      <c r="E79" s="80" t="s">
        <v>43</v>
      </c>
      <c r="F79" s="79" t="s">
        <v>79</v>
      </c>
      <c r="G79" s="79" t="s">
        <v>44</v>
      </c>
      <c r="H79" s="69" t="s">
        <v>260</v>
      </c>
      <c r="I79" s="61"/>
      <c r="J79" s="61"/>
      <c r="K79" s="62"/>
    </row>
    <row r="80" spans="1:11" ht="113.45" customHeight="1" x14ac:dyDescent="0.2">
      <c r="A80" s="95">
        <v>900226</v>
      </c>
      <c r="B80" s="69" t="s">
        <v>266</v>
      </c>
      <c r="C80" s="81" t="s">
        <v>75</v>
      </c>
      <c r="D80" s="79">
        <v>1</v>
      </c>
      <c r="E80" s="80" t="s">
        <v>43</v>
      </c>
      <c r="F80" s="79" t="s">
        <v>79</v>
      </c>
      <c r="G80" s="79" t="s">
        <v>44</v>
      </c>
      <c r="H80" s="69" t="s">
        <v>260</v>
      </c>
      <c r="I80" s="61"/>
      <c r="J80" s="61"/>
      <c r="K80" s="62"/>
    </row>
    <row r="81" spans="1:11" ht="84.6" customHeight="1" x14ac:dyDescent="0.2">
      <c r="A81" s="95">
        <v>900233</v>
      </c>
      <c r="B81" s="69" t="s">
        <v>267</v>
      </c>
      <c r="C81" s="69" t="s">
        <v>268</v>
      </c>
      <c r="D81" s="79">
        <v>2</v>
      </c>
      <c r="E81" s="80" t="s">
        <v>43</v>
      </c>
      <c r="F81" s="79" t="s">
        <v>79</v>
      </c>
      <c r="G81" s="79" t="s">
        <v>44</v>
      </c>
      <c r="H81" s="69" t="s">
        <v>269</v>
      </c>
      <c r="I81" s="61"/>
      <c r="J81" s="61"/>
      <c r="K81" s="62"/>
    </row>
    <row r="82" spans="1:11" ht="73.900000000000006" customHeight="1" x14ac:dyDescent="0.2">
      <c r="A82" s="95">
        <v>900240</v>
      </c>
      <c r="B82" s="69" t="s">
        <v>270</v>
      </c>
      <c r="C82" s="69" t="s">
        <v>48</v>
      </c>
      <c r="D82" s="79">
        <v>6</v>
      </c>
      <c r="E82" s="80" t="s">
        <v>43</v>
      </c>
      <c r="F82" s="79" t="s">
        <v>79</v>
      </c>
      <c r="G82" s="79" t="s">
        <v>44</v>
      </c>
      <c r="H82" s="69" t="s">
        <v>271</v>
      </c>
      <c r="I82" s="61"/>
      <c r="J82" s="61"/>
      <c r="K82" s="62"/>
    </row>
    <row r="83" spans="1:11" ht="77.45" customHeight="1" x14ac:dyDescent="0.2">
      <c r="A83" s="95">
        <v>900241</v>
      </c>
      <c r="B83" s="69" t="s">
        <v>272</v>
      </c>
      <c r="C83" s="69" t="s">
        <v>48</v>
      </c>
      <c r="D83" s="79">
        <v>6</v>
      </c>
      <c r="E83" s="80" t="s">
        <v>43</v>
      </c>
      <c r="F83" s="79" t="s">
        <v>79</v>
      </c>
      <c r="G83" s="79" t="s">
        <v>44</v>
      </c>
      <c r="H83" s="69" t="s">
        <v>271</v>
      </c>
      <c r="I83" s="61"/>
      <c r="J83" s="61"/>
      <c r="K83" s="63"/>
    </row>
    <row r="84" spans="1:11" ht="85.15" customHeight="1" x14ac:dyDescent="0.2">
      <c r="A84" s="95">
        <v>900293</v>
      </c>
      <c r="B84" s="69" t="s">
        <v>166</v>
      </c>
      <c r="C84" s="69" t="s">
        <v>273</v>
      </c>
      <c r="D84" s="79">
        <v>1</v>
      </c>
      <c r="E84" s="80" t="s">
        <v>43</v>
      </c>
      <c r="F84" s="79" t="s">
        <v>79</v>
      </c>
      <c r="G84" s="79" t="s">
        <v>44</v>
      </c>
      <c r="H84" s="69" t="s">
        <v>274</v>
      </c>
      <c r="I84" s="61"/>
      <c r="J84" s="61"/>
      <c r="K84" s="65"/>
    </row>
    <row r="85" spans="1:11" ht="312" customHeight="1" x14ac:dyDescent="0.2">
      <c r="A85" s="95">
        <v>900299</v>
      </c>
      <c r="B85" s="69" t="s">
        <v>275</v>
      </c>
      <c r="C85" s="69" t="s">
        <v>276</v>
      </c>
      <c r="D85" s="79">
        <v>30</v>
      </c>
      <c r="E85" s="80" t="s">
        <v>43</v>
      </c>
      <c r="F85" s="79" t="s">
        <v>79</v>
      </c>
      <c r="G85" s="79" t="s">
        <v>44</v>
      </c>
      <c r="H85" s="69" t="s">
        <v>277</v>
      </c>
      <c r="I85" s="61"/>
      <c r="J85" s="61"/>
      <c r="K85" s="63"/>
    </row>
    <row r="86" spans="1:11" ht="45.6" customHeight="1" x14ac:dyDescent="0.2">
      <c r="A86" s="95">
        <v>921483</v>
      </c>
      <c r="B86" s="69" t="s">
        <v>278</v>
      </c>
      <c r="C86" s="69" t="s">
        <v>279</v>
      </c>
      <c r="D86" s="79">
        <v>1</v>
      </c>
      <c r="E86" s="80" t="s">
        <v>43</v>
      </c>
      <c r="F86" s="79" t="s">
        <v>79</v>
      </c>
      <c r="G86" s="79" t="s">
        <v>44</v>
      </c>
      <c r="H86" s="69" t="s">
        <v>280</v>
      </c>
      <c r="I86" s="61"/>
      <c r="J86" s="61"/>
      <c r="K86" s="63"/>
    </row>
    <row r="87" spans="1:11" ht="46.9" customHeight="1" x14ac:dyDescent="0.2">
      <c r="A87" s="95">
        <v>930011</v>
      </c>
      <c r="B87" s="69" t="s">
        <v>281</v>
      </c>
      <c r="C87" s="69" t="s">
        <v>48</v>
      </c>
      <c r="D87" s="79">
        <v>6</v>
      </c>
      <c r="E87" s="80" t="s">
        <v>43</v>
      </c>
      <c r="F87" s="79" t="s">
        <v>79</v>
      </c>
      <c r="G87" s="79" t="s">
        <v>44</v>
      </c>
      <c r="H87" s="69" t="s">
        <v>282</v>
      </c>
      <c r="I87" s="61"/>
      <c r="J87" s="61"/>
      <c r="K87" s="63"/>
    </row>
    <row r="88" spans="1:11" ht="27" customHeight="1" x14ac:dyDescent="0.2">
      <c r="A88" s="95">
        <v>935451</v>
      </c>
      <c r="B88" s="69" t="s">
        <v>283</v>
      </c>
      <c r="C88" s="69" t="s">
        <v>284</v>
      </c>
      <c r="D88" s="79">
        <v>6</v>
      </c>
      <c r="E88" s="80" t="s">
        <v>43</v>
      </c>
      <c r="F88" s="79" t="s">
        <v>79</v>
      </c>
      <c r="G88" s="79" t="s">
        <v>44</v>
      </c>
      <c r="H88" s="69" t="s">
        <v>285</v>
      </c>
      <c r="I88" s="61"/>
      <c r="J88" s="61"/>
      <c r="K88" s="63"/>
    </row>
    <row r="89" spans="1:11" ht="30" customHeight="1" x14ac:dyDescent="0.2">
      <c r="A89" s="95">
        <v>935501</v>
      </c>
      <c r="B89" s="69" t="s">
        <v>286</v>
      </c>
      <c r="C89" s="69" t="s">
        <v>284</v>
      </c>
      <c r="D89" s="79">
        <v>22</v>
      </c>
      <c r="E89" s="80" t="s">
        <v>43</v>
      </c>
      <c r="F89" s="79" t="s">
        <v>79</v>
      </c>
      <c r="G89" s="79" t="s">
        <v>44</v>
      </c>
      <c r="H89" s="69" t="s">
        <v>285</v>
      </c>
      <c r="I89" s="61"/>
      <c r="J89" s="61"/>
      <c r="K89" s="63"/>
    </row>
    <row r="90" spans="1:11" ht="30" customHeight="1" x14ac:dyDescent="0.2">
      <c r="A90" s="95">
        <v>935801</v>
      </c>
      <c r="B90" s="69" t="s">
        <v>287</v>
      </c>
      <c r="C90" s="69" t="s">
        <v>284</v>
      </c>
      <c r="D90" s="79">
        <v>7</v>
      </c>
      <c r="E90" s="80" t="s">
        <v>43</v>
      </c>
      <c r="F90" s="79" t="s">
        <v>79</v>
      </c>
      <c r="G90" s="79" t="s">
        <v>44</v>
      </c>
      <c r="H90" s="69" t="s">
        <v>285</v>
      </c>
      <c r="I90" s="61"/>
      <c r="J90" s="61"/>
      <c r="K90" s="63"/>
    </row>
    <row r="91" spans="1:11" ht="41.45" customHeight="1" x14ac:dyDescent="0.2">
      <c r="A91" s="95">
        <v>940004</v>
      </c>
      <c r="B91" s="69" t="s">
        <v>288</v>
      </c>
      <c r="C91" s="69" t="s">
        <v>289</v>
      </c>
      <c r="D91" s="79">
        <v>2</v>
      </c>
      <c r="E91" s="80" t="s">
        <v>43</v>
      </c>
      <c r="F91" s="79" t="s">
        <v>79</v>
      </c>
      <c r="G91" s="79" t="s">
        <v>44</v>
      </c>
      <c r="H91" s="69" t="s">
        <v>290</v>
      </c>
      <c r="I91" s="61"/>
      <c r="J91" s="61"/>
      <c r="K91" s="63"/>
    </row>
    <row r="92" spans="1:11" ht="78" customHeight="1" x14ac:dyDescent="0.2">
      <c r="A92" s="95">
        <v>940005</v>
      </c>
      <c r="B92" s="69" t="s">
        <v>120</v>
      </c>
      <c r="C92" s="69" t="s">
        <v>291</v>
      </c>
      <c r="D92" s="79">
        <v>1</v>
      </c>
      <c r="E92" s="80" t="s">
        <v>43</v>
      </c>
      <c r="F92" s="79" t="s">
        <v>79</v>
      </c>
      <c r="G92" s="79" t="s">
        <v>44</v>
      </c>
      <c r="H92" s="69" t="s">
        <v>292</v>
      </c>
      <c r="I92" s="61"/>
      <c r="J92" s="61"/>
      <c r="K92" s="62"/>
    </row>
    <row r="93" spans="1:11" ht="81.599999999999994" customHeight="1" x14ac:dyDescent="0.2">
      <c r="A93" s="95">
        <v>940006</v>
      </c>
      <c r="B93" s="69" t="s">
        <v>293</v>
      </c>
      <c r="C93" s="69" t="s">
        <v>294</v>
      </c>
      <c r="D93" s="79">
        <v>10</v>
      </c>
      <c r="E93" s="80" t="s">
        <v>43</v>
      </c>
      <c r="F93" s="79" t="s">
        <v>79</v>
      </c>
      <c r="G93" s="79" t="s">
        <v>44</v>
      </c>
      <c r="H93" s="69" t="s">
        <v>292</v>
      </c>
      <c r="I93" s="61"/>
      <c r="J93" s="61"/>
      <c r="K93" s="62"/>
    </row>
    <row r="94" spans="1:11" ht="36.6" customHeight="1" x14ac:dyDescent="0.2">
      <c r="A94" s="95">
        <v>940007</v>
      </c>
      <c r="B94" s="69" t="s">
        <v>295</v>
      </c>
      <c r="C94" s="69" t="s">
        <v>284</v>
      </c>
      <c r="D94" s="79">
        <v>4</v>
      </c>
      <c r="E94" s="80" t="s">
        <v>43</v>
      </c>
      <c r="F94" s="79" t="s">
        <v>79</v>
      </c>
      <c r="G94" s="79" t="s">
        <v>44</v>
      </c>
      <c r="H94" s="69" t="s">
        <v>296</v>
      </c>
      <c r="I94" s="61"/>
      <c r="J94" s="61"/>
      <c r="K94" s="63"/>
    </row>
    <row r="95" spans="1:11" ht="174.6" customHeight="1" x14ac:dyDescent="0.2">
      <c r="A95" s="95">
        <v>940012</v>
      </c>
      <c r="B95" s="69" t="s">
        <v>191</v>
      </c>
      <c r="C95" s="69" t="s">
        <v>192</v>
      </c>
      <c r="D95" s="79">
        <v>1</v>
      </c>
      <c r="E95" s="80" t="s">
        <v>43</v>
      </c>
      <c r="F95" s="79" t="s">
        <v>79</v>
      </c>
      <c r="G95" s="79" t="s">
        <v>44</v>
      </c>
      <c r="H95" s="69" t="s">
        <v>297</v>
      </c>
      <c r="I95" s="61"/>
      <c r="J95" s="61"/>
      <c r="K95" s="62"/>
    </row>
    <row r="96" spans="1:11" ht="163.15" customHeight="1" x14ac:dyDescent="0.2">
      <c r="A96" s="95">
        <v>940014</v>
      </c>
      <c r="B96" s="69" t="s">
        <v>298</v>
      </c>
      <c r="C96" s="69" t="s">
        <v>299</v>
      </c>
      <c r="D96" s="79">
        <v>1</v>
      </c>
      <c r="E96" s="80" t="s">
        <v>43</v>
      </c>
      <c r="F96" s="79" t="s">
        <v>79</v>
      </c>
      <c r="G96" s="79" t="s">
        <v>44</v>
      </c>
      <c r="H96" s="69" t="s">
        <v>300</v>
      </c>
      <c r="I96" s="61"/>
      <c r="J96" s="61"/>
      <c r="K96" s="62"/>
    </row>
    <row r="97" spans="1:11" ht="148.15" customHeight="1" x14ac:dyDescent="0.2">
      <c r="A97" s="95">
        <v>940016</v>
      </c>
      <c r="B97" s="69" t="s">
        <v>301</v>
      </c>
      <c r="C97" s="69" t="s">
        <v>302</v>
      </c>
      <c r="D97" s="79">
        <v>1</v>
      </c>
      <c r="E97" s="80" t="s">
        <v>43</v>
      </c>
      <c r="F97" s="79" t="s">
        <v>79</v>
      </c>
      <c r="G97" s="79" t="s">
        <v>44</v>
      </c>
      <c r="H97" s="69" t="s">
        <v>303</v>
      </c>
      <c r="I97" s="61"/>
      <c r="J97" s="61"/>
      <c r="K97" s="62"/>
    </row>
    <row r="98" spans="1:11" ht="79.900000000000006" customHeight="1" x14ac:dyDescent="0.2">
      <c r="A98" s="95">
        <v>940021</v>
      </c>
      <c r="B98" s="69" t="s">
        <v>304</v>
      </c>
      <c r="C98" s="69" t="s">
        <v>305</v>
      </c>
      <c r="D98" s="79">
        <v>1</v>
      </c>
      <c r="E98" s="80" t="s">
        <v>43</v>
      </c>
      <c r="F98" s="79" t="s">
        <v>79</v>
      </c>
      <c r="G98" s="79" t="s">
        <v>44</v>
      </c>
      <c r="H98" s="69" t="s">
        <v>306</v>
      </c>
      <c r="I98" s="61"/>
      <c r="J98" s="61"/>
      <c r="K98" s="62"/>
    </row>
    <row r="99" spans="1:11" ht="101.45" customHeight="1" x14ac:dyDescent="0.2">
      <c r="A99" s="95">
        <v>950012</v>
      </c>
      <c r="B99" s="69" t="s">
        <v>307</v>
      </c>
      <c r="C99" s="69" t="s">
        <v>308</v>
      </c>
      <c r="D99" s="79">
        <v>6</v>
      </c>
      <c r="E99" s="80" t="s">
        <v>43</v>
      </c>
      <c r="F99" s="79" t="s">
        <v>79</v>
      </c>
      <c r="G99" s="79" t="s">
        <v>44</v>
      </c>
      <c r="H99" s="69" t="s">
        <v>309</v>
      </c>
      <c r="I99" s="61"/>
      <c r="J99" s="61"/>
      <c r="K99" s="62"/>
    </row>
    <row r="100" spans="1:11" ht="207" customHeight="1" x14ac:dyDescent="0.2">
      <c r="A100" s="95">
        <v>950014</v>
      </c>
      <c r="B100" s="69" t="s">
        <v>65</v>
      </c>
      <c r="C100" s="69" t="s">
        <v>310</v>
      </c>
      <c r="D100" s="79">
        <v>6</v>
      </c>
      <c r="E100" s="80" t="s">
        <v>43</v>
      </c>
      <c r="F100" s="79" t="s">
        <v>79</v>
      </c>
      <c r="G100" s="79" t="s">
        <v>44</v>
      </c>
      <c r="H100" s="69" t="s">
        <v>311</v>
      </c>
      <c r="I100" s="61"/>
      <c r="J100" s="61"/>
      <c r="K100" s="62"/>
    </row>
    <row r="101" spans="1:11" ht="68.45" customHeight="1" x14ac:dyDescent="0.2">
      <c r="A101" s="95">
        <v>950024</v>
      </c>
      <c r="B101" s="69" t="s">
        <v>312</v>
      </c>
      <c r="C101" s="69" t="s">
        <v>313</v>
      </c>
      <c r="D101" s="79">
        <v>2</v>
      </c>
      <c r="E101" s="80" t="s">
        <v>43</v>
      </c>
      <c r="F101" s="79" t="s">
        <v>79</v>
      </c>
      <c r="G101" s="79" t="s">
        <v>44</v>
      </c>
      <c r="H101" s="69" t="s">
        <v>314</v>
      </c>
      <c r="I101" s="61"/>
      <c r="J101" s="61"/>
      <c r="K101" s="62"/>
    </row>
    <row r="102" spans="1:11" ht="35.450000000000003" customHeight="1" x14ac:dyDescent="0.2">
      <c r="A102" s="95">
        <v>950028</v>
      </c>
      <c r="B102" s="69" t="s">
        <v>315</v>
      </c>
      <c r="C102" s="69" t="s">
        <v>316</v>
      </c>
      <c r="D102" s="79">
        <v>2</v>
      </c>
      <c r="E102" s="80" t="s">
        <v>43</v>
      </c>
      <c r="F102" s="79" t="s">
        <v>79</v>
      </c>
      <c r="G102" s="79" t="s">
        <v>44</v>
      </c>
      <c r="H102" s="69" t="s">
        <v>317</v>
      </c>
      <c r="I102" s="61"/>
      <c r="J102" s="61"/>
      <c r="K102" s="63"/>
    </row>
    <row r="103" spans="1:11" ht="37.9" customHeight="1" x14ac:dyDescent="0.2">
      <c r="A103" s="95">
        <v>950031</v>
      </c>
      <c r="B103" s="69" t="s">
        <v>318</v>
      </c>
      <c r="C103" s="69" t="s">
        <v>316</v>
      </c>
      <c r="D103" s="79">
        <v>4</v>
      </c>
      <c r="E103" s="80" t="s">
        <v>43</v>
      </c>
      <c r="F103" s="79" t="s">
        <v>79</v>
      </c>
      <c r="G103" s="79" t="s">
        <v>44</v>
      </c>
      <c r="H103" s="69" t="s">
        <v>319</v>
      </c>
      <c r="I103" s="61"/>
      <c r="J103" s="61"/>
      <c r="K103" s="63"/>
    </row>
    <row r="104" spans="1:11" ht="37.15" customHeight="1" x14ac:dyDescent="0.2">
      <c r="A104" s="95">
        <v>950034</v>
      </c>
      <c r="B104" s="69" t="s">
        <v>320</v>
      </c>
      <c r="C104" s="69" t="s">
        <v>284</v>
      </c>
      <c r="D104" s="79">
        <v>1</v>
      </c>
      <c r="E104" s="80" t="s">
        <v>43</v>
      </c>
      <c r="F104" s="79" t="s">
        <v>79</v>
      </c>
      <c r="G104" s="79" t="s">
        <v>44</v>
      </c>
      <c r="H104" s="69" t="s">
        <v>321</v>
      </c>
      <c r="I104" s="61"/>
      <c r="J104" s="61"/>
      <c r="K104" s="63"/>
    </row>
    <row r="105" spans="1:11" ht="42.6" customHeight="1" x14ac:dyDescent="0.2">
      <c r="A105" s="95">
        <v>950035</v>
      </c>
      <c r="B105" s="69" t="s">
        <v>322</v>
      </c>
      <c r="C105" s="69" t="s">
        <v>284</v>
      </c>
      <c r="D105" s="79">
        <v>4</v>
      </c>
      <c r="E105" s="80" t="s">
        <v>43</v>
      </c>
      <c r="F105" s="79" t="s">
        <v>79</v>
      </c>
      <c r="G105" s="79" t="s">
        <v>44</v>
      </c>
      <c r="H105" s="69" t="s">
        <v>323</v>
      </c>
      <c r="I105" s="61"/>
      <c r="J105" s="61"/>
      <c r="K105" s="63"/>
    </row>
    <row r="106" spans="1:11" ht="49.15" customHeight="1" x14ac:dyDescent="0.2">
      <c r="A106" s="95">
        <v>950036</v>
      </c>
      <c r="B106" s="69" t="s">
        <v>324</v>
      </c>
      <c r="C106" s="69" t="s">
        <v>284</v>
      </c>
      <c r="D106" s="79">
        <v>1</v>
      </c>
      <c r="E106" s="80" t="s">
        <v>43</v>
      </c>
      <c r="F106" s="79" t="s">
        <v>79</v>
      </c>
      <c r="G106" s="79" t="s">
        <v>44</v>
      </c>
      <c r="H106" s="69" t="s">
        <v>323</v>
      </c>
      <c r="I106" s="61"/>
      <c r="J106" s="61"/>
      <c r="K106" s="63"/>
    </row>
    <row r="107" spans="1:11" ht="98.45" customHeight="1" x14ac:dyDescent="0.2">
      <c r="A107" s="95">
        <v>950040</v>
      </c>
      <c r="B107" s="69" t="s">
        <v>223</v>
      </c>
      <c r="C107" s="69" t="s">
        <v>325</v>
      </c>
      <c r="D107" s="79">
        <v>3</v>
      </c>
      <c r="E107" s="80" t="s">
        <v>43</v>
      </c>
      <c r="F107" s="79" t="s">
        <v>79</v>
      </c>
      <c r="G107" s="79" t="s">
        <v>44</v>
      </c>
      <c r="H107" s="69" t="s">
        <v>326</v>
      </c>
      <c r="I107" s="61"/>
      <c r="J107" s="61"/>
      <c r="K107" s="62"/>
    </row>
    <row r="108" spans="1:11" ht="53.45" customHeight="1" x14ac:dyDescent="0.2">
      <c r="A108" s="95">
        <v>950042</v>
      </c>
      <c r="B108" s="69" t="s">
        <v>327</v>
      </c>
      <c r="C108" s="69" t="s">
        <v>328</v>
      </c>
      <c r="D108" s="79">
        <v>1</v>
      </c>
      <c r="E108" s="80" t="s">
        <v>43</v>
      </c>
      <c r="F108" s="79" t="s">
        <v>79</v>
      </c>
      <c r="G108" s="79" t="s">
        <v>44</v>
      </c>
      <c r="H108" s="69" t="s">
        <v>329</v>
      </c>
      <c r="I108" s="61"/>
      <c r="J108" s="61"/>
      <c r="K108" s="62"/>
    </row>
    <row r="109" spans="1:11" ht="40.15" customHeight="1" x14ac:dyDescent="0.2">
      <c r="A109" s="95">
        <v>950045</v>
      </c>
      <c r="B109" s="69" t="s">
        <v>330</v>
      </c>
      <c r="C109" s="69" t="s">
        <v>250</v>
      </c>
      <c r="D109" s="79">
        <v>1</v>
      </c>
      <c r="E109" s="80" t="s">
        <v>43</v>
      </c>
      <c r="F109" s="79" t="s">
        <v>79</v>
      </c>
      <c r="G109" s="79" t="s">
        <v>44</v>
      </c>
      <c r="H109" s="69" t="s">
        <v>331</v>
      </c>
      <c r="I109" s="61"/>
      <c r="J109" s="61"/>
      <c r="K109" s="63"/>
    </row>
    <row r="110" spans="1:11" ht="32.450000000000003" customHeight="1" x14ac:dyDescent="0.25">
      <c r="A110" s="95">
        <v>951111</v>
      </c>
      <c r="B110" s="69" t="s">
        <v>332</v>
      </c>
      <c r="C110" s="69"/>
      <c r="D110" s="79">
        <v>2</v>
      </c>
      <c r="E110" s="80" t="s">
        <v>43</v>
      </c>
      <c r="F110" s="79" t="s">
        <v>79</v>
      </c>
      <c r="G110" s="79" t="s">
        <v>44</v>
      </c>
      <c r="H110" s="69" t="s">
        <v>230</v>
      </c>
      <c r="I110" s="66"/>
      <c r="J110" s="61"/>
      <c r="K110" s="63"/>
    </row>
    <row r="111" spans="1:11" ht="24.6" customHeight="1" x14ac:dyDescent="0.2">
      <c r="A111" s="95">
        <v>961108</v>
      </c>
      <c r="B111" s="69" t="s">
        <v>333</v>
      </c>
      <c r="C111" s="69" t="s">
        <v>334</v>
      </c>
      <c r="D111" s="79">
        <v>3</v>
      </c>
      <c r="E111" s="80" t="s">
        <v>43</v>
      </c>
      <c r="F111" s="79" t="s">
        <v>79</v>
      </c>
      <c r="G111" s="79" t="s">
        <v>44</v>
      </c>
      <c r="H111" s="69" t="s">
        <v>335</v>
      </c>
      <c r="I111" s="61"/>
      <c r="J111" s="61"/>
      <c r="K111" s="63"/>
    </row>
    <row r="112" spans="1:11" ht="46.15" customHeight="1" x14ac:dyDescent="0.2">
      <c r="A112" s="95">
        <v>973016</v>
      </c>
      <c r="B112" s="69" t="s">
        <v>336</v>
      </c>
      <c r="C112" s="69" t="s">
        <v>337</v>
      </c>
      <c r="D112" s="79">
        <v>12</v>
      </c>
      <c r="E112" s="80" t="s">
        <v>43</v>
      </c>
      <c r="F112" s="79" t="s">
        <v>79</v>
      </c>
      <c r="G112" s="79" t="s">
        <v>44</v>
      </c>
      <c r="H112" s="69" t="s">
        <v>338</v>
      </c>
      <c r="I112" s="61"/>
      <c r="J112" s="61"/>
      <c r="K112" s="62"/>
    </row>
    <row r="113" spans="1:11" ht="103.9" customHeight="1" x14ac:dyDescent="0.2">
      <c r="A113" s="95">
        <v>973017</v>
      </c>
      <c r="B113" s="69" t="s">
        <v>339</v>
      </c>
      <c r="C113" s="69" t="s">
        <v>340</v>
      </c>
      <c r="D113" s="79">
        <v>4</v>
      </c>
      <c r="E113" s="80" t="s">
        <v>43</v>
      </c>
      <c r="F113" s="79" t="s">
        <v>79</v>
      </c>
      <c r="G113" s="79" t="s">
        <v>44</v>
      </c>
      <c r="H113" s="69" t="s">
        <v>341</v>
      </c>
      <c r="I113" s="61"/>
      <c r="J113" s="61"/>
      <c r="K113" s="62"/>
    </row>
    <row r="114" spans="1:11" ht="52.9" customHeight="1" x14ac:dyDescent="0.2">
      <c r="A114" s="95">
        <v>973050</v>
      </c>
      <c r="B114" s="69" t="s">
        <v>342</v>
      </c>
      <c r="C114" s="69" t="s">
        <v>343</v>
      </c>
      <c r="D114" s="79">
        <v>6</v>
      </c>
      <c r="E114" s="80" t="s">
        <v>43</v>
      </c>
      <c r="F114" s="79" t="s">
        <v>79</v>
      </c>
      <c r="G114" s="79" t="s">
        <v>44</v>
      </c>
      <c r="H114" s="69" t="s">
        <v>271</v>
      </c>
      <c r="I114" s="61"/>
      <c r="J114" s="61"/>
      <c r="K114" s="63"/>
    </row>
    <row r="115" spans="1:11" ht="409.5" x14ac:dyDescent="0.2">
      <c r="A115" s="95">
        <v>984501</v>
      </c>
      <c r="B115" s="69" t="s">
        <v>62</v>
      </c>
      <c r="C115" s="69" t="s">
        <v>344</v>
      </c>
      <c r="D115" s="79">
        <v>80</v>
      </c>
      <c r="E115" s="80" t="s">
        <v>43</v>
      </c>
      <c r="F115" s="79" t="s">
        <v>79</v>
      </c>
      <c r="G115" s="79" t="s">
        <v>44</v>
      </c>
      <c r="H115" s="69" t="s">
        <v>345</v>
      </c>
      <c r="I115" s="61"/>
      <c r="J115" s="61"/>
      <c r="K115" s="63"/>
    </row>
    <row r="116" spans="1:11" ht="61.9" customHeight="1" x14ac:dyDescent="0.2">
      <c r="A116" s="95" t="s">
        <v>346</v>
      </c>
      <c r="B116" s="69" t="s">
        <v>347</v>
      </c>
      <c r="C116" s="69" t="s">
        <v>348</v>
      </c>
      <c r="D116" s="79">
        <v>22</v>
      </c>
      <c r="E116" s="80" t="s">
        <v>43</v>
      </c>
      <c r="F116" s="79" t="s">
        <v>79</v>
      </c>
      <c r="G116" s="79" t="s">
        <v>44</v>
      </c>
      <c r="H116" s="69" t="s">
        <v>349</v>
      </c>
      <c r="I116" s="61"/>
      <c r="J116" s="61"/>
      <c r="K116" s="62"/>
    </row>
    <row r="117" spans="1:11" ht="114.6" customHeight="1" x14ac:dyDescent="0.2">
      <c r="A117" s="95" t="s">
        <v>350</v>
      </c>
      <c r="B117" s="69" t="s">
        <v>351</v>
      </c>
      <c r="C117" s="81" t="s">
        <v>352</v>
      </c>
      <c r="D117" s="79">
        <v>7</v>
      </c>
      <c r="E117" s="80" t="s">
        <v>43</v>
      </c>
      <c r="F117" s="79" t="s">
        <v>79</v>
      </c>
      <c r="G117" s="79" t="s">
        <v>44</v>
      </c>
      <c r="H117" s="69" t="s">
        <v>349</v>
      </c>
      <c r="I117" s="61"/>
      <c r="J117" s="61"/>
      <c r="K117" s="62"/>
    </row>
    <row r="118" spans="1:11" ht="125.45" customHeight="1" x14ac:dyDescent="0.2">
      <c r="A118" s="95" t="s">
        <v>353</v>
      </c>
      <c r="B118" s="69" t="s">
        <v>354</v>
      </c>
      <c r="C118" s="69" t="s">
        <v>355</v>
      </c>
      <c r="D118" s="79">
        <v>15</v>
      </c>
      <c r="E118" s="80" t="s">
        <v>43</v>
      </c>
      <c r="F118" s="79" t="s">
        <v>79</v>
      </c>
      <c r="G118" s="79" t="s">
        <v>44</v>
      </c>
      <c r="H118" s="69" t="s">
        <v>349</v>
      </c>
      <c r="I118" s="61"/>
      <c r="J118" s="61"/>
      <c r="K118" s="62"/>
    </row>
    <row r="119" spans="1:11" ht="111" customHeight="1" x14ac:dyDescent="0.2">
      <c r="A119" s="95" t="s">
        <v>356</v>
      </c>
      <c r="B119" s="69" t="s">
        <v>357</v>
      </c>
      <c r="C119" s="82" t="s">
        <v>358</v>
      </c>
      <c r="D119" s="79">
        <v>11</v>
      </c>
      <c r="E119" s="80" t="s">
        <v>43</v>
      </c>
      <c r="F119" s="79" t="s">
        <v>79</v>
      </c>
      <c r="G119" s="79" t="s">
        <v>44</v>
      </c>
      <c r="H119" s="69" t="s">
        <v>349</v>
      </c>
      <c r="I119" s="61"/>
      <c r="J119" s="61"/>
      <c r="K119" s="62"/>
    </row>
    <row r="120" spans="1:11" ht="26.45" customHeight="1" x14ac:dyDescent="0.3">
      <c r="A120" s="109" t="s">
        <v>359</v>
      </c>
      <c r="B120" s="110"/>
      <c r="C120" s="110"/>
      <c r="D120" s="110"/>
      <c r="E120" s="110"/>
      <c r="F120" s="110"/>
      <c r="G120" s="110"/>
      <c r="H120" s="110"/>
      <c r="I120" s="111"/>
      <c r="J120" s="67"/>
      <c r="K120" s="68"/>
    </row>
    <row r="121" spans="1:11" ht="26.45" customHeight="1" x14ac:dyDescent="0.3">
      <c r="A121" s="109" t="s">
        <v>360</v>
      </c>
      <c r="B121" s="110"/>
      <c r="C121" s="110"/>
      <c r="D121" s="110"/>
      <c r="E121" s="110"/>
      <c r="F121" s="110"/>
      <c r="G121" s="110"/>
      <c r="H121" s="110"/>
      <c r="I121" s="111"/>
      <c r="J121" s="67"/>
      <c r="K121" s="68"/>
    </row>
    <row r="122" spans="1:11" ht="26.45" customHeight="1" x14ac:dyDescent="0.3">
      <c r="A122" s="109" t="s">
        <v>361</v>
      </c>
      <c r="B122" s="110"/>
      <c r="C122" s="110"/>
      <c r="D122" s="110"/>
      <c r="E122" s="110"/>
      <c r="F122" s="110"/>
      <c r="G122" s="110"/>
      <c r="H122" s="110"/>
      <c r="I122" s="111"/>
      <c r="J122" s="67"/>
      <c r="K122" s="68"/>
    </row>
    <row r="124" spans="1:11" ht="15.75" x14ac:dyDescent="0.25">
      <c r="A124" s="112" t="s">
        <v>379</v>
      </c>
      <c r="B124" s="112"/>
      <c r="C124" s="112"/>
      <c r="D124" s="112"/>
      <c r="E124" s="112"/>
      <c r="F124" s="112"/>
      <c r="G124" s="112"/>
      <c r="H124" s="86"/>
    </row>
    <row r="125" spans="1:11" ht="15.75" x14ac:dyDescent="0.25">
      <c r="A125" s="101"/>
      <c r="B125" s="85"/>
      <c r="C125" s="85"/>
      <c r="D125" s="85"/>
      <c r="E125" s="85"/>
      <c r="F125" s="85"/>
      <c r="G125" s="85"/>
      <c r="H125" s="86"/>
    </row>
    <row r="126" spans="1:11" ht="15.75" x14ac:dyDescent="0.25">
      <c r="A126" s="102" t="s">
        <v>372</v>
      </c>
      <c r="B126" s="88"/>
      <c r="C126" s="88"/>
      <c r="D126" s="88"/>
      <c r="E126" s="89"/>
      <c r="F126" s="89"/>
      <c r="G126" s="89"/>
      <c r="H126" s="86"/>
    </row>
    <row r="127" spans="1:11" ht="15.75" x14ac:dyDescent="0.25">
      <c r="A127" s="101"/>
      <c r="B127" s="85"/>
      <c r="C127" s="85"/>
      <c r="D127" s="85"/>
      <c r="E127" s="89"/>
      <c r="F127" s="89"/>
      <c r="G127" s="89"/>
      <c r="H127" s="86"/>
    </row>
    <row r="128" spans="1:11" ht="15.75" x14ac:dyDescent="0.25">
      <c r="A128" s="103" t="s">
        <v>373</v>
      </c>
      <c r="B128" s="85"/>
      <c r="C128" s="85"/>
      <c r="D128" s="85"/>
      <c r="E128" s="89"/>
      <c r="F128" s="89"/>
      <c r="G128" s="89"/>
      <c r="H128" s="86"/>
    </row>
    <row r="129" spans="1:8" ht="15.75" x14ac:dyDescent="0.25">
      <c r="A129" s="103"/>
      <c r="B129" s="85"/>
      <c r="C129" s="85"/>
      <c r="D129" s="85"/>
      <c r="E129" s="89"/>
      <c r="F129" s="89"/>
      <c r="G129" s="89"/>
      <c r="H129" s="86"/>
    </row>
    <row r="130" spans="1:8" ht="15.75" x14ac:dyDescent="0.25">
      <c r="A130" s="104" t="s">
        <v>374</v>
      </c>
      <c r="B130" s="91"/>
      <c r="C130" s="91"/>
      <c r="D130" s="91"/>
      <c r="E130" s="89"/>
      <c r="F130" s="89"/>
      <c r="G130" s="89"/>
      <c r="H130" s="86"/>
    </row>
    <row r="131" spans="1:8" ht="15.75" x14ac:dyDescent="0.25">
      <c r="A131" s="113" t="s">
        <v>375</v>
      </c>
      <c r="B131" s="113"/>
      <c r="C131" s="113"/>
      <c r="D131" s="113"/>
      <c r="E131" s="113"/>
      <c r="F131" s="113"/>
      <c r="G131" s="89"/>
      <c r="H131" s="86"/>
    </row>
    <row r="132" spans="1:8" ht="15.75" x14ac:dyDescent="0.25">
      <c r="A132" s="105"/>
      <c r="B132" s="89"/>
      <c r="C132" s="89"/>
      <c r="D132" s="89"/>
      <c r="E132" s="89"/>
      <c r="F132" s="89"/>
      <c r="G132" s="89"/>
      <c r="H132" s="86"/>
    </row>
    <row r="133" spans="1:8" ht="15.75" x14ac:dyDescent="0.25">
      <c r="A133" s="106" t="s">
        <v>376</v>
      </c>
      <c r="B133" s="92"/>
      <c r="C133" s="89"/>
      <c r="D133" s="89"/>
      <c r="E133" s="89"/>
      <c r="F133" s="89"/>
      <c r="G133" s="89"/>
      <c r="H133" s="86"/>
    </row>
    <row r="134" spans="1:8" ht="15.75" x14ac:dyDescent="0.25">
      <c r="A134" s="105"/>
      <c r="B134" s="89"/>
      <c r="C134" s="89"/>
      <c r="D134" s="93"/>
      <c r="E134" s="92" t="s">
        <v>377</v>
      </c>
      <c r="F134" s="92"/>
      <c r="G134" s="92"/>
      <c r="H134" s="94"/>
    </row>
    <row r="135" spans="1:8" ht="15.75" x14ac:dyDescent="0.25">
      <c r="A135" s="105"/>
      <c r="B135" s="89"/>
      <c r="C135" s="89"/>
      <c r="D135" s="89"/>
      <c r="E135" s="89" t="s">
        <v>378</v>
      </c>
      <c r="F135" s="89"/>
      <c r="G135" s="89"/>
      <c r="H135" s="86"/>
    </row>
    <row r="136" spans="1:8" x14ac:dyDescent="0.2">
      <c r="A136" s="107"/>
      <c r="B136" s="86"/>
      <c r="C136" s="86"/>
      <c r="D136" s="86"/>
      <c r="E136" s="86"/>
      <c r="F136" s="86"/>
      <c r="G136" s="86"/>
      <c r="H136" s="86"/>
    </row>
  </sheetData>
  <mergeCells count="8">
    <mergeCell ref="A124:G124"/>
    <mergeCell ref="A131:F131"/>
    <mergeCell ref="A2:K2"/>
    <mergeCell ref="A4:K4"/>
    <mergeCell ref="A5:K5"/>
    <mergeCell ref="A120:I120"/>
    <mergeCell ref="A121:I121"/>
    <mergeCell ref="A122:I122"/>
  </mergeCells>
  <conditionalFormatting sqref="A7:A122">
    <cfRule type="expression" dxfId="9" priority="5">
      <formula>$A7&gt;99999</formula>
    </cfRule>
  </conditionalFormatting>
  <conditionalFormatting sqref="A7:B7 D7:H7 A8:H8 A9:B9 D9:H9 A10:H16 A17:B19 D17:H19 A20:H67 A69:H79 A80:B80 D80:H80 A81:H90 A92:H115 A116:D116 E116:H119 A117:B117 D117 A118:D118 A119:B119 D119 A120:A122">
    <cfRule type="expression" dxfId="8" priority="8">
      <formula>#REF!=SUM($D$7:$D$82)</formula>
    </cfRule>
  </conditionalFormatting>
  <conditionalFormatting sqref="A68:B68 D68:H68 A91:H91">
    <cfRule type="expression" dxfId="7" priority="7">
      <formula>#REF!=SUM($D$7:$D$82)</formula>
    </cfRule>
  </conditionalFormatting>
  <conditionalFormatting sqref="B7:G16 B17:B19 D17:G19 B20:G76 B77:B78 D77:G78 B79:G79 B80 D80:G80 B81:G115 B116:D116 E116:G119 B117 D117 B118:D118 B119 D119">
    <cfRule type="expression" dxfId="6" priority="4">
      <formula>$A7&gt;99999</formula>
    </cfRule>
  </conditionalFormatting>
  <conditionalFormatting sqref="C7 C9 C12 C68 C91">
    <cfRule type="expression" dxfId="5" priority="3">
      <formula>#REF!=SUM($D$7:$D$82)</formula>
    </cfRule>
  </conditionalFormatting>
  <conditionalFormatting sqref="C77:C78">
    <cfRule type="expression" dxfId="4" priority="9">
      <formula>$A78&gt;99999</formula>
    </cfRule>
  </conditionalFormatting>
  <conditionalFormatting sqref="C81 C108:C109">
    <cfRule type="expression" dxfId="3" priority="10">
      <formula>#REF!&gt;99999</formula>
    </cfRule>
  </conditionalFormatting>
  <conditionalFormatting sqref="C92">
    <cfRule type="expression" dxfId="2" priority="2">
      <formula>$A92&gt;99999</formula>
    </cfRule>
  </conditionalFormatting>
  <conditionalFormatting sqref="C112">
    <cfRule type="expression" dxfId="1" priority="1">
      <formula>$A113&gt;99999</formula>
    </cfRule>
  </conditionalFormatting>
  <conditionalFormatting sqref="H7:H119">
    <cfRule type="expression" dxfId="0" priority="6">
      <formula>$A7&gt;99999</formula>
    </cfRule>
  </conditionalFormatting>
  <pageMargins left="0.70866141732283472" right="0.70866141732283472" top="0.39370078740157483" bottom="0.3937007874015748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DIGP</vt:lpstr>
      <vt:lpstr>URGENT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specifikace volného nábytku_ZDRT DIGP - sout˙~_251010.xlsx</dc:title>
  <dc:creator>j.bednar</dc:creator>
  <cp:lastModifiedBy>IT ONN</cp:lastModifiedBy>
  <cp:lastPrinted>2025-12-16T09:23:06Z</cp:lastPrinted>
  <dcterms:created xsi:type="dcterms:W3CDTF">2025-11-27T06:50:27Z</dcterms:created>
  <dcterms:modified xsi:type="dcterms:W3CDTF">2025-12-16T13:03:27Z</dcterms:modified>
</cp:coreProperties>
</file>