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ik\Atelier architektury a urbanismu, s.r.o\Projektový tým - Soubory\1127 Chráněné byty Na Hradčanech, NMnM\4 - DPS\INTERIER\rozpočet\"/>
    </mc:Choice>
  </mc:AlternateContent>
  <bookViews>
    <workbookView xWindow="9216" yWindow="2688" windowWidth="24672" windowHeight="16500"/>
  </bookViews>
  <sheets>
    <sheet name="rozpočet interiér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8" l="1"/>
  <c r="F3" i="8" s="1"/>
  <c r="E5" i="8" l="1"/>
  <c r="F5" i="8" s="1"/>
  <c r="E4" i="8" l="1"/>
  <c r="E6" i="8" s="1"/>
  <c r="C6" i="8"/>
  <c r="F4" i="8" l="1"/>
  <c r="F6" i="8" s="1"/>
</calcChain>
</file>

<file path=xl/sharedStrings.xml><?xml version="1.0" encoding="utf-8"?>
<sst xmlns="http://schemas.openxmlformats.org/spreadsheetml/2006/main" count="12" uniqueCount="11">
  <si>
    <t xml:space="preserve">elektrozařízení </t>
  </si>
  <si>
    <t>Cena bez DPH</t>
  </si>
  <si>
    <t>průměrná cena truhlářských výrobků ze 3 reálných nabídek, které nejsou součástí rozpočtu stavby</t>
  </si>
  <si>
    <t>nábytek a zařízení, které není součástí rozpočtu stavby ani truhlářských výrobků</t>
  </si>
  <si>
    <t>elektrospotřebiče a zařízení, které nejsou součástí truhlářských výrobků</t>
  </si>
  <si>
    <t>nábytek a vybavení</t>
  </si>
  <si>
    <t>DPH</t>
  </si>
  <si>
    <t>Cena s DPH</t>
  </si>
  <si>
    <t>CENA CELKEM</t>
  </si>
  <si>
    <t>truhlářské výrobky (bez kuchyněk)</t>
  </si>
  <si>
    <t>ROZPOČET INTERIÉRU 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</si>
</sst>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/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9" fontId="0" fillId="0" borderId="0" xfId="0" applyNumberFormat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view="pageBreakPreview" zoomScaleNormal="100" zoomScaleSheetLayoutView="100" workbookViewId="0">
      <selection activeCell="I5" sqref="I5"/>
    </sheetView>
  </sheetViews>
  <sheetFormatPr defaultRowHeight="14.4" x14ac:dyDescent="0.3"/>
  <cols>
    <col min="1" max="1" width="19.109375" bestFit="1" customWidth="1"/>
    <col min="2" max="2" width="30" customWidth="1"/>
    <col min="3" max="3" width="12.33203125" bestFit="1" customWidth="1"/>
    <col min="5" max="5" width="11.33203125" bestFit="1" customWidth="1"/>
    <col min="6" max="6" width="12.6640625" bestFit="1" customWidth="1"/>
  </cols>
  <sheetData>
    <row r="1" spans="1:6" ht="30" customHeight="1" x14ac:dyDescent="0.5">
      <c r="A1" s="10" t="s">
        <v>10</v>
      </c>
    </row>
    <row r="2" spans="1:6" x14ac:dyDescent="0.3">
      <c r="A2" s="1"/>
      <c r="B2" s="1"/>
      <c r="C2" s="4" t="s">
        <v>1</v>
      </c>
      <c r="D2" s="4" t="s">
        <v>6</v>
      </c>
      <c r="E2" s="4" t="s">
        <v>6</v>
      </c>
      <c r="F2" s="4" t="s">
        <v>7</v>
      </c>
    </row>
    <row r="3" spans="1:6" ht="41.4" x14ac:dyDescent="0.3">
      <c r="A3" s="15" t="s">
        <v>9</v>
      </c>
      <c r="B3" s="6" t="s">
        <v>2</v>
      </c>
      <c r="C3" s="2">
        <v>0</v>
      </c>
      <c r="D3" s="8">
        <v>0.21</v>
      </c>
      <c r="E3" s="2">
        <f>C3*D3</f>
        <v>0</v>
      </c>
      <c r="F3" s="2">
        <f>C3+E3</f>
        <v>0</v>
      </c>
    </row>
    <row r="4" spans="1:6" ht="41.4" x14ac:dyDescent="0.3">
      <c r="A4" s="15" t="s">
        <v>5</v>
      </c>
      <c r="B4" s="6" t="s">
        <v>3</v>
      </c>
      <c r="C4" s="2">
        <v>0</v>
      </c>
      <c r="D4" s="8">
        <v>0.21</v>
      </c>
      <c r="E4" s="2">
        <f>C4*D4</f>
        <v>0</v>
      </c>
      <c r="F4" s="2">
        <f>C4+E4</f>
        <v>0</v>
      </c>
    </row>
    <row r="5" spans="1:6" ht="41.4" x14ac:dyDescent="0.3">
      <c r="A5" s="16" t="s">
        <v>0</v>
      </c>
      <c r="B5" s="7" t="s">
        <v>4</v>
      </c>
      <c r="C5" s="3">
        <v>0</v>
      </c>
      <c r="D5" s="9">
        <v>0.21</v>
      </c>
      <c r="E5" s="3">
        <f>C5*D5</f>
        <v>0</v>
      </c>
      <c r="F5" s="3">
        <f>C5+E5</f>
        <v>0</v>
      </c>
    </row>
    <row r="6" spans="1:6" ht="29.4" customHeight="1" x14ac:dyDescent="0.3">
      <c r="A6" s="13" t="s">
        <v>8</v>
      </c>
      <c r="B6" s="14"/>
      <c r="C6" s="11">
        <f>SUM(C3:C5)</f>
        <v>0</v>
      </c>
      <c r="D6" s="11"/>
      <c r="E6" s="12">
        <f>SUM(E3:E5)</f>
        <v>0</v>
      </c>
      <c r="F6" s="11">
        <f>SUM(F3:F5)</f>
        <v>0</v>
      </c>
    </row>
    <row r="7" spans="1:6" x14ac:dyDescent="0.3">
      <c r="F7" s="5"/>
    </row>
  </sheetData>
  <pageMargins left="0.7" right="0.7" top="0.78740157499999996" bottom="0.78740157499999996" header="0.3" footer="0.3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C811B949ADD542A35D447A2CAD3FD6" ma:contentTypeVersion="18" ma:contentTypeDescription="Vytvoří nový dokument" ma:contentTypeScope="" ma:versionID="f5cbae60e4be3055e5e0483d7d2b7f64">
  <xsd:schema xmlns:xsd="http://www.w3.org/2001/XMLSchema" xmlns:xs="http://www.w3.org/2001/XMLSchema" xmlns:p="http://schemas.microsoft.com/office/2006/metadata/properties" xmlns:ns2="8e7b3e7f-f681-49ea-ad36-9bf6f688d805" xmlns:ns3="41975e68-e528-4dad-a8f8-87c373eb13f0" targetNamespace="http://schemas.microsoft.com/office/2006/metadata/properties" ma:root="true" ma:fieldsID="ce71a2f1635bff51e6bd49b015e39c4a" ns2:_="" ns3:_="">
    <xsd:import namespace="8e7b3e7f-f681-49ea-ad36-9bf6f688d805"/>
    <xsd:import namespace="41975e68-e528-4dad-a8f8-87c373eb1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b3e7f-f681-49ea-ad36-9bf6f688d8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86b04dba-c335-4d32-ba8d-3ae0db792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75e68-e528-4dad-a8f8-87c373eb13f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7530ef9-b51a-4ab7-a3f7-26744243b0be}" ma:internalName="TaxCatchAll" ma:showField="CatchAllData" ma:web="41975e68-e528-4dad-a8f8-87c373eb1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A95AD4-94E1-435F-85DF-97F8298BB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7b3e7f-f681-49ea-ad36-9bf6f688d805"/>
    <ds:schemaRef ds:uri="41975e68-e528-4dad-a8f8-87c373eb1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1629DE-9828-407D-A57E-A7085BB720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interiér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Prostrednikova</dc:creator>
  <cp:lastModifiedBy>Monika Prostrednikova</cp:lastModifiedBy>
  <cp:lastPrinted>2024-12-19T14:47:32Z</cp:lastPrinted>
  <dcterms:created xsi:type="dcterms:W3CDTF">2024-09-09T15:40:21Z</dcterms:created>
  <dcterms:modified xsi:type="dcterms:W3CDTF">2024-12-19T15:00:40Z</dcterms:modified>
</cp:coreProperties>
</file>