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00" activeTab="0"/>
  </bookViews>
  <sheets>
    <sheet name="přístroje" sheetId="1" r:id="rId1"/>
  </sheets>
  <definedNames>
    <definedName name="_xlnm.Print_Area" localSheetId="0">'přístroje'!$A$1:$AB$28</definedName>
  </definedNames>
  <calcPr calcId="162913"/>
</workbook>
</file>

<file path=xl/sharedStrings.xml><?xml version="1.0" encoding="utf-8"?>
<sst xmlns="http://schemas.openxmlformats.org/spreadsheetml/2006/main" count="51" uniqueCount="51">
  <si>
    <t>CELKEM</t>
  </si>
  <si>
    <t>Počty dle jednotlivých výjezdových základen</t>
  </si>
  <si>
    <t>Náhradní</t>
  </si>
  <si>
    <t>Broumov</t>
  </si>
  <si>
    <t>Dvůr Králové</t>
  </si>
  <si>
    <t>Hořice</t>
  </si>
  <si>
    <t>Jaroměř</t>
  </si>
  <si>
    <t>Jičín</t>
  </si>
  <si>
    <t>Náchod</t>
  </si>
  <si>
    <t>Nová Paka</t>
  </si>
  <si>
    <t>Nový Bydžov</t>
  </si>
  <si>
    <t>Opočno</t>
  </si>
  <si>
    <t>Rychnov nad Kněžnou</t>
  </si>
  <si>
    <t>Trutnov</t>
  </si>
  <si>
    <t>Vrchlabí</t>
  </si>
  <si>
    <t>Hradec Králové 1</t>
  </si>
  <si>
    <t>Hradec Králové 2</t>
  </si>
  <si>
    <t>Hradec Králové Blah.</t>
  </si>
  <si>
    <t>Hradec Králové IPV</t>
  </si>
  <si>
    <t>Hradec Králové LZS</t>
  </si>
  <si>
    <t>oblast Jih</t>
  </si>
  <si>
    <t>Oblast Sever</t>
  </si>
  <si>
    <t xml:space="preserve">Celkem </t>
  </si>
  <si>
    <t>II.b - BTK 1x za 2 roky</t>
  </si>
  <si>
    <t>Nabídková cena pro účely hodnocení v Kč bez DPH na Krycím listě:</t>
  </si>
  <si>
    <t>Temný Důl</t>
  </si>
  <si>
    <t>Cena v Kč bez DPH za 1 BTK</t>
  </si>
  <si>
    <t>Cena v Kč vč. DPH za 1 BTK</t>
  </si>
  <si>
    <t>Hodinová sazba za opravu v Kč bez DPH</t>
  </si>
  <si>
    <t>Hodinová sazba za opravu v Kč včetně DPH</t>
  </si>
  <si>
    <t>Cena v Kč bez DPH za 1 protokol Návrh na vyřazení</t>
  </si>
  <si>
    <t>Cena v Kč vč. DPH za 1 protokol Návrh na vyřazení</t>
  </si>
  <si>
    <t>počet přístrojů x cena bez DPH za 1 BTK x frekvence provedené BTK (1x nebo 2x)</t>
  </si>
  <si>
    <t>Část 2) MEDUMAT  - VENTILÁTOR PRO UMĚLOU PLICNÍ VENTILACI</t>
  </si>
  <si>
    <t xml:space="preserve">PŘÍLOHA č. 1 rámcové smlouvy o dílo: Podrobný rozpis nabídkové ceny zdravotnických přístrojů </t>
  </si>
  <si>
    <t xml:space="preserve">Název/výrobní číslo </t>
  </si>
  <si>
    <t>MEDUMAT STANDARD a/výr. č. 18326</t>
  </si>
  <si>
    <t>MEDUMAT STANDARD a/výr. č. 18329</t>
  </si>
  <si>
    <t>MEDUMAT STANDARD a/výr. č. 18331</t>
  </si>
  <si>
    <t>MEDUMAT STANDARD a/výr. č. 18332</t>
  </si>
  <si>
    <t>MEDUMAT STANDARD a/výr. č. 18333</t>
  </si>
  <si>
    <t>MEDUMAT STANDARD a/výr. č. 18334</t>
  </si>
  <si>
    <t>MEDUMAT STANDARD a/výr. č. 18342</t>
  </si>
  <si>
    <t>MEDUMAT STANDARD a/výr. č. 23096</t>
  </si>
  <si>
    <t>MEDUMAT STANDARD a/výr. č. 21579</t>
  </si>
  <si>
    <t>MEDUMAT STANDARD 2/výr. č. 2456</t>
  </si>
  <si>
    <t>MEDUMAT STANDARD 2/výr. č. 2457</t>
  </si>
  <si>
    <t>MEDUMAT STANDARD 2/výr. č. 2458</t>
  </si>
  <si>
    <t>MEDUMAT STANDARD 2/výr. č. 2461</t>
  </si>
  <si>
    <t>MEDUMAT STANDARD 2/výr. č. 2467</t>
  </si>
  <si>
    <t>MEDUMAT STANDARD a/výr. č. 15366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</si>
</sst>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3" fillId="0" borderId="0" xfId="0" applyFont="1"/>
    <xf numFmtId="0" fontId="5" fillId="2" borderId="1" xfId="0" applyFont="1" applyFill="1" applyBorder="1" applyAlignment="1">
      <alignment horizontal="center" vertical="center" textRotation="90" wrapText="1"/>
    </xf>
    <xf numFmtId="0" fontId="3" fillId="2" borderId="0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6" fillId="0" borderId="0" xfId="0" applyFont="1"/>
    <xf numFmtId="0" fontId="6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7" fillId="0" borderId="0" xfId="0" applyFont="1"/>
    <xf numFmtId="0" fontId="7" fillId="0" borderId="0" xfId="0" applyFont="1" applyAlignment="1">
      <alignment wrapText="1"/>
    </xf>
    <xf numFmtId="164" fontId="3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/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6" xfId="0" applyFont="1" applyFill="1" applyBorder="1" applyAlignment="1">
      <alignment horizontal="center" vertical="center" textRotation="90" wrapText="1"/>
    </xf>
    <xf numFmtId="0" fontId="3" fillId="2" borderId="0" xfId="0" applyFont="1" applyFill="1" applyAlignment="1">
      <alignment horizontal="center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7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textRotation="90"/>
    </xf>
    <xf numFmtId="0" fontId="5" fillId="3" borderId="8" xfId="0" applyFont="1" applyFill="1" applyBorder="1" applyAlignment="1">
      <alignment horizontal="center" vertical="center" textRotation="90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5" fillId="3" borderId="9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5" fillId="3" borderId="6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165" fontId="7" fillId="4" borderId="1" xfId="0" applyNumberFormat="1" applyFont="1" applyFill="1" applyBorder="1" applyAlignment="1">
      <alignment horizontal="right" wrapText="1"/>
    </xf>
    <xf numFmtId="165" fontId="0" fillId="4" borderId="1" xfId="0" applyNumberFormat="1" applyFill="1" applyBorder="1"/>
    <xf numFmtId="0" fontId="11" fillId="5" borderId="10" xfId="0" applyFont="1" applyFill="1" applyBorder="1"/>
    <xf numFmtId="0" fontId="8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9" fillId="5" borderId="1" xfId="0" applyNumberFormat="1" applyFont="1" applyFill="1" applyBorder="1" applyAlignment="1">
      <alignment horizontal="center" vertical="center"/>
    </xf>
    <xf numFmtId="0" fontId="12" fillId="5" borderId="11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" fillId="2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7"/>
  <sheetViews>
    <sheetView tabSelected="1" workbookViewId="0" topLeftCell="A1">
      <selection activeCell="R15" sqref="R15"/>
    </sheetView>
  </sheetViews>
  <sheetFormatPr defaultColWidth="9.140625" defaultRowHeight="15"/>
  <cols>
    <col min="1" max="1" width="34.8515625" style="0" customWidth="1"/>
    <col min="2" max="2" width="4.7109375" style="21" customWidth="1"/>
    <col min="3" max="9" width="4.28125" style="0" customWidth="1"/>
    <col min="10" max="10" width="3.57421875" style="0" customWidth="1"/>
    <col min="11" max="12" width="4.28125" style="0" customWidth="1"/>
    <col min="13" max="13" width="4.28125" style="2" customWidth="1"/>
    <col min="14" max="14" width="4.421875" style="15" customWidth="1"/>
    <col min="15" max="16" width="4.00390625" style="15" customWidth="1"/>
    <col min="17" max="17" width="2.00390625" style="0" hidden="1" customWidth="1"/>
    <col min="18" max="19" width="3.7109375" style="0" customWidth="1"/>
    <col min="20" max="20" width="3.7109375" style="21" customWidth="1"/>
    <col min="21" max="21" width="4.57421875" style="0" customWidth="1"/>
    <col min="22" max="22" width="6.00390625" style="0" customWidth="1"/>
  </cols>
  <sheetData>
    <row r="1" spans="1:20" s="1" customFormat="1" ht="15">
      <c r="A1" s="19" t="s">
        <v>34</v>
      </c>
      <c r="B1" s="19"/>
      <c r="C1" s="20"/>
      <c r="D1" s="20"/>
      <c r="E1" s="20"/>
      <c r="F1" s="20"/>
      <c r="G1" s="20"/>
      <c r="H1" s="20"/>
      <c r="I1" s="20"/>
      <c r="M1" s="2"/>
      <c r="N1" s="15"/>
      <c r="O1" s="15"/>
      <c r="P1" s="15"/>
      <c r="T1" s="21"/>
    </row>
    <row r="2" spans="2:20" s="1" customFormat="1" ht="15">
      <c r="B2" s="21"/>
      <c r="M2" s="2"/>
      <c r="N2" s="15"/>
      <c r="O2" s="15"/>
      <c r="P2" s="15"/>
      <c r="T2" s="21"/>
    </row>
    <row r="5" spans="1:27" ht="15">
      <c r="A5" s="44" t="s">
        <v>33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Q5" s="21"/>
      <c r="R5" s="21"/>
      <c r="S5" s="21"/>
      <c r="U5" s="21"/>
      <c r="V5" s="21"/>
      <c r="W5" s="21"/>
      <c r="X5" s="21"/>
      <c r="Y5" s="21"/>
      <c r="Z5" s="21"/>
      <c r="AA5" s="21"/>
    </row>
    <row r="6" spans="1:27" ht="15">
      <c r="A6" s="10" t="s">
        <v>23</v>
      </c>
      <c r="B6" s="10"/>
      <c r="C6" s="10"/>
      <c r="D6" s="10"/>
      <c r="E6" s="10"/>
      <c r="F6" s="10"/>
      <c r="G6" s="10"/>
      <c r="H6" s="11"/>
      <c r="I6" s="11"/>
      <c r="J6" s="10"/>
      <c r="K6" s="10"/>
      <c r="L6" s="10"/>
      <c r="N6" s="9"/>
      <c r="O6" s="9"/>
      <c r="P6" s="9"/>
      <c r="Q6" s="21"/>
      <c r="R6" s="21"/>
      <c r="S6" s="21"/>
      <c r="U6" s="21"/>
      <c r="V6" s="21"/>
      <c r="W6" s="21"/>
      <c r="X6" s="21"/>
      <c r="Y6" s="21"/>
      <c r="Z6" s="21"/>
      <c r="AA6" s="21"/>
    </row>
    <row r="7" spans="1:27" ht="15">
      <c r="A7" s="7"/>
      <c r="B7" s="7"/>
      <c r="C7" s="52" t="s">
        <v>1</v>
      </c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4"/>
      <c r="W7" s="21"/>
      <c r="X7" s="21"/>
      <c r="Y7" s="21"/>
      <c r="Z7" s="21"/>
      <c r="AA7" s="21"/>
    </row>
    <row r="8" spans="1:28" ht="30" customHeight="1">
      <c r="A8" s="8"/>
      <c r="B8" s="8"/>
      <c r="C8" s="47" t="s">
        <v>20</v>
      </c>
      <c r="D8" s="48"/>
      <c r="E8" s="48"/>
      <c r="F8" s="48"/>
      <c r="G8" s="48"/>
      <c r="H8" s="49"/>
      <c r="I8" s="49"/>
      <c r="J8" s="49"/>
      <c r="K8" s="49"/>
      <c r="L8" s="50"/>
      <c r="M8" s="56" t="s">
        <v>21</v>
      </c>
      <c r="N8" s="57"/>
      <c r="O8" s="57"/>
      <c r="P8" s="57"/>
      <c r="Q8" s="57"/>
      <c r="R8" s="57"/>
      <c r="S8" s="57"/>
      <c r="T8" s="57"/>
      <c r="U8" s="57"/>
      <c r="V8" s="58"/>
      <c r="W8" s="51" t="s">
        <v>26</v>
      </c>
      <c r="X8" s="51" t="s">
        <v>27</v>
      </c>
      <c r="Y8" s="55" t="s">
        <v>28</v>
      </c>
      <c r="Z8" s="55" t="s">
        <v>29</v>
      </c>
      <c r="AA8" s="51" t="s">
        <v>30</v>
      </c>
      <c r="AB8" s="51" t="s">
        <v>31</v>
      </c>
    </row>
    <row r="9" spans="1:28" ht="110.25" customHeight="1">
      <c r="A9" s="28" t="s">
        <v>35</v>
      </c>
      <c r="B9" s="5" t="s">
        <v>2</v>
      </c>
      <c r="C9" s="29" t="s">
        <v>15</v>
      </c>
      <c r="D9" s="13" t="s">
        <v>16</v>
      </c>
      <c r="E9" s="30" t="s">
        <v>17</v>
      </c>
      <c r="F9" s="14" t="s">
        <v>18</v>
      </c>
      <c r="G9" s="30" t="s">
        <v>19</v>
      </c>
      <c r="H9" s="12" t="s">
        <v>5</v>
      </c>
      <c r="I9" s="31" t="s">
        <v>7</v>
      </c>
      <c r="J9" s="22" t="s">
        <v>10</v>
      </c>
      <c r="K9" s="29" t="s">
        <v>9</v>
      </c>
      <c r="L9" s="12" t="s">
        <v>12</v>
      </c>
      <c r="M9" s="32" t="s">
        <v>3</v>
      </c>
      <c r="N9" s="25" t="s">
        <v>4</v>
      </c>
      <c r="O9" s="32" t="s">
        <v>6</v>
      </c>
      <c r="P9" s="26" t="s">
        <v>8</v>
      </c>
      <c r="Q9" s="27"/>
      <c r="R9" s="33" t="s">
        <v>11</v>
      </c>
      <c r="S9" s="23" t="s">
        <v>13</v>
      </c>
      <c r="T9" s="34" t="s">
        <v>25</v>
      </c>
      <c r="U9" s="26" t="s">
        <v>14</v>
      </c>
      <c r="V9" s="35" t="s">
        <v>22</v>
      </c>
      <c r="W9" s="51"/>
      <c r="X9" s="51"/>
      <c r="Y9" s="55"/>
      <c r="Z9" s="55"/>
      <c r="AA9" s="51"/>
      <c r="AB9" s="51"/>
    </row>
    <row r="10" spans="1:28" ht="15">
      <c r="A10" s="39" t="s">
        <v>45</v>
      </c>
      <c r="B10" s="40">
        <v>0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1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3"/>
      <c r="R10" s="42">
        <v>0</v>
      </c>
      <c r="S10" s="42">
        <v>0</v>
      </c>
      <c r="T10" s="42">
        <v>0</v>
      </c>
      <c r="U10" s="42">
        <v>0</v>
      </c>
      <c r="V10" s="41">
        <f>SUM(B10:U10)</f>
        <v>1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</row>
    <row r="11" spans="1:28" s="21" customFormat="1" ht="15">
      <c r="A11" s="39" t="s">
        <v>46</v>
      </c>
      <c r="B11" s="40">
        <v>0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3"/>
      <c r="R11" s="42">
        <v>1</v>
      </c>
      <c r="S11" s="42">
        <v>0</v>
      </c>
      <c r="T11" s="42">
        <v>0</v>
      </c>
      <c r="U11" s="42">
        <v>0</v>
      </c>
      <c r="V11" s="41">
        <f>SUM(B11:U11)</f>
        <v>1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</row>
    <row r="12" spans="1:28" s="21" customFormat="1" ht="15">
      <c r="A12" s="39" t="s">
        <v>47</v>
      </c>
      <c r="B12" s="40">
        <v>1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3"/>
      <c r="R12" s="42">
        <v>0</v>
      </c>
      <c r="S12" s="42">
        <v>0</v>
      </c>
      <c r="T12" s="42">
        <v>0</v>
      </c>
      <c r="U12" s="42">
        <v>0</v>
      </c>
      <c r="V12" s="41">
        <f>SUM(B12:U12)</f>
        <v>1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</row>
    <row r="13" spans="1:28" s="21" customFormat="1" ht="15">
      <c r="A13" s="39" t="s">
        <v>48</v>
      </c>
      <c r="B13" s="40">
        <v>0</v>
      </c>
      <c r="C13" s="42">
        <v>0</v>
      </c>
      <c r="D13" s="42">
        <v>1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3"/>
      <c r="R13" s="42">
        <v>0</v>
      </c>
      <c r="S13" s="42">
        <v>0</v>
      </c>
      <c r="T13" s="42">
        <v>0</v>
      </c>
      <c r="U13" s="42">
        <v>0</v>
      </c>
      <c r="V13" s="41">
        <f>SUM(B13:U13)</f>
        <v>1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</row>
    <row r="14" spans="1:28" s="21" customFormat="1" ht="15">
      <c r="A14" s="39" t="s">
        <v>49</v>
      </c>
      <c r="B14" s="40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3"/>
      <c r="R14" s="42">
        <v>1</v>
      </c>
      <c r="S14" s="42">
        <v>0</v>
      </c>
      <c r="T14" s="42">
        <v>0</v>
      </c>
      <c r="U14" s="42">
        <v>0</v>
      </c>
      <c r="V14" s="41">
        <f>SUM(B14:U14)</f>
        <v>1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</row>
    <row r="15" spans="1:28" ht="15">
      <c r="A15" s="39" t="s">
        <v>36</v>
      </c>
      <c r="B15" s="40">
        <v>0</v>
      </c>
      <c r="C15" s="42">
        <v>0</v>
      </c>
      <c r="D15" s="42">
        <v>0</v>
      </c>
      <c r="E15" s="42">
        <v>0</v>
      </c>
      <c r="F15" s="42">
        <v>0</v>
      </c>
      <c r="G15" s="42">
        <v>1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3"/>
      <c r="R15" s="42">
        <v>0</v>
      </c>
      <c r="S15" s="42">
        <v>0</v>
      </c>
      <c r="T15" s="42">
        <v>0</v>
      </c>
      <c r="U15" s="42">
        <v>0</v>
      </c>
      <c r="V15" s="41">
        <f>SUM(B15:U15)</f>
        <v>1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</row>
    <row r="16" spans="1:28" s="21" customFormat="1" ht="15">
      <c r="A16" s="39" t="s">
        <v>37</v>
      </c>
      <c r="B16" s="40">
        <v>0</v>
      </c>
      <c r="C16" s="42">
        <v>0</v>
      </c>
      <c r="D16" s="42">
        <v>1</v>
      </c>
      <c r="E16" s="42">
        <v>0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3"/>
      <c r="R16" s="42">
        <v>0</v>
      </c>
      <c r="S16" s="42">
        <v>0</v>
      </c>
      <c r="T16" s="42">
        <v>0</v>
      </c>
      <c r="U16" s="42">
        <v>0</v>
      </c>
      <c r="V16" s="41">
        <f>SUM(B16:U16)</f>
        <v>1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</row>
    <row r="17" spans="1:28" s="21" customFormat="1" ht="15">
      <c r="A17" s="39" t="s">
        <v>38</v>
      </c>
      <c r="B17" s="40">
        <v>0</v>
      </c>
      <c r="C17" s="42">
        <v>0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3"/>
      <c r="R17" s="42">
        <v>0</v>
      </c>
      <c r="S17" s="42">
        <v>1</v>
      </c>
      <c r="T17" s="42">
        <v>0</v>
      </c>
      <c r="U17" s="42">
        <v>0</v>
      </c>
      <c r="V17" s="41">
        <f>SUM(B17:U17)</f>
        <v>1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</row>
    <row r="18" spans="1:28" s="21" customFormat="1" ht="15">
      <c r="A18" s="39" t="s">
        <v>39</v>
      </c>
      <c r="B18" s="40">
        <v>0</v>
      </c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1</v>
      </c>
      <c r="Q18" s="43"/>
      <c r="R18" s="42">
        <v>0</v>
      </c>
      <c r="S18" s="42">
        <v>0</v>
      </c>
      <c r="T18" s="42">
        <v>0</v>
      </c>
      <c r="U18" s="42">
        <v>0</v>
      </c>
      <c r="V18" s="41">
        <f>SUM(B18:U18)</f>
        <v>1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</row>
    <row r="19" spans="1:28" s="21" customFormat="1" ht="15">
      <c r="A19" s="39" t="s">
        <v>40</v>
      </c>
      <c r="B19" s="40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1</v>
      </c>
      <c r="P19" s="42">
        <v>0</v>
      </c>
      <c r="Q19" s="43"/>
      <c r="R19" s="42">
        <v>0</v>
      </c>
      <c r="S19" s="42">
        <v>0</v>
      </c>
      <c r="T19" s="42">
        <v>0</v>
      </c>
      <c r="U19" s="42">
        <v>0</v>
      </c>
      <c r="V19" s="41">
        <f>SUM(B19:U19)</f>
        <v>1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</row>
    <row r="20" spans="1:28" s="21" customFormat="1" ht="15">
      <c r="A20" s="39" t="s">
        <v>41</v>
      </c>
      <c r="B20" s="40">
        <v>0</v>
      </c>
      <c r="C20" s="42">
        <v>0</v>
      </c>
      <c r="D20" s="42">
        <v>0</v>
      </c>
      <c r="E20" s="42">
        <v>0</v>
      </c>
      <c r="F20" s="42">
        <v>0</v>
      </c>
      <c r="G20" s="42">
        <v>0</v>
      </c>
      <c r="H20" s="42">
        <v>0</v>
      </c>
      <c r="I20" s="42">
        <v>1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3"/>
      <c r="R20" s="42">
        <v>0</v>
      </c>
      <c r="S20" s="42">
        <v>0</v>
      </c>
      <c r="T20" s="42">
        <v>0</v>
      </c>
      <c r="U20" s="42">
        <v>0</v>
      </c>
      <c r="V20" s="41">
        <f>SUM(B20:U20)</f>
        <v>1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</row>
    <row r="21" spans="1:28" s="21" customFormat="1" ht="15">
      <c r="A21" s="39" t="s">
        <v>42</v>
      </c>
      <c r="B21" s="40">
        <v>0</v>
      </c>
      <c r="C21" s="42">
        <v>0</v>
      </c>
      <c r="D21" s="42"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1</v>
      </c>
      <c r="M21" s="42">
        <v>0</v>
      </c>
      <c r="N21" s="42">
        <v>0</v>
      </c>
      <c r="O21" s="42">
        <v>0</v>
      </c>
      <c r="P21" s="42">
        <v>0</v>
      </c>
      <c r="Q21" s="43"/>
      <c r="R21" s="42">
        <v>0</v>
      </c>
      <c r="S21" s="42">
        <v>0</v>
      </c>
      <c r="T21" s="42">
        <v>0</v>
      </c>
      <c r="U21" s="42">
        <v>0</v>
      </c>
      <c r="V21" s="41">
        <f>SUM(B21:U21)</f>
        <v>1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</row>
    <row r="22" spans="1:28" s="21" customFormat="1" ht="15">
      <c r="A22" s="39" t="s">
        <v>44</v>
      </c>
      <c r="B22" s="40">
        <v>0</v>
      </c>
      <c r="C22" s="42">
        <v>0</v>
      </c>
      <c r="D22" s="42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1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3"/>
      <c r="R22" s="42">
        <v>0</v>
      </c>
      <c r="S22" s="42">
        <v>0</v>
      </c>
      <c r="T22" s="42">
        <v>0</v>
      </c>
      <c r="U22" s="42">
        <v>0</v>
      </c>
      <c r="V22" s="41">
        <f>SUM(B22:U22)</f>
        <v>1</v>
      </c>
      <c r="W22" s="37">
        <v>0</v>
      </c>
      <c r="X22" s="37">
        <v>0</v>
      </c>
      <c r="Y22" s="37">
        <v>0</v>
      </c>
      <c r="Z22" s="37">
        <v>0</v>
      </c>
      <c r="AA22" s="37">
        <v>0</v>
      </c>
      <c r="AB22" s="37">
        <v>0</v>
      </c>
    </row>
    <row r="23" spans="1:28" s="21" customFormat="1" ht="15">
      <c r="A23" s="39" t="s">
        <v>43</v>
      </c>
      <c r="B23" s="40">
        <v>0</v>
      </c>
      <c r="C23" s="42">
        <v>0</v>
      </c>
      <c r="D23" s="42">
        <v>0</v>
      </c>
      <c r="E23" s="42">
        <v>0</v>
      </c>
      <c r="F23" s="42">
        <v>0</v>
      </c>
      <c r="G23" s="42">
        <v>1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3"/>
      <c r="R23" s="42">
        <v>0</v>
      </c>
      <c r="S23" s="42">
        <v>0</v>
      </c>
      <c r="T23" s="42">
        <v>0</v>
      </c>
      <c r="U23" s="42">
        <v>0</v>
      </c>
      <c r="V23" s="41">
        <f>SUM(B23:U23)</f>
        <v>1</v>
      </c>
      <c r="W23" s="37">
        <v>0</v>
      </c>
      <c r="X23" s="37">
        <v>0</v>
      </c>
      <c r="Y23" s="37">
        <v>0</v>
      </c>
      <c r="Z23" s="37">
        <v>0</v>
      </c>
      <c r="AA23" s="37">
        <v>0</v>
      </c>
      <c r="AB23" s="37">
        <v>0</v>
      </c>
    </row>
    <row r="24" spans="1:28" s="21" customFormat="1" ht="15">
      <c r="A24" s="39" t="s">
        <v>50</v>
      </c>
      <c r="B24" s="40">
        <v>0</v>
      </c>
      <c r="C24" s="42">
        <v>0</v>
      </c>
      <c r="D24" s="42">
        <v>0</v>
      </c>
      <c r="E24" s="42">
        <v>0</v>
      </c>
      <c r="F24" s="42">
        <v>1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3"/>
      <c r="R24" s="42">
        <v>0</v>
      </c>
      <c r="S24" s="42">
        <v>0</v>
      </c>
      <c r="T24" s="42">
        <v>0</v>
      </c>
      <c r="U24" s="42">
        <v>0</v>
      </c>
      <c r="V24" s="41">
        <f>SUM(B24:U24)</f>
        <v>1</v>
      </c>
      <c r="W24" s="37">
        <v>0</v>
      </c>
      <c r="X24" s="37">
        <v>0</v>
      </c>
      <c r="Y24" s="37">
        <v>0</v>
      </c>
      <c r="Z24" s="37">
        <v>0</v>
      </c>
      <c r="AA24" s="37">
        <v>0</v>
      </c>
      <c r="AB24" s="37">
        <v>0</v>
      </c>
    </row>
    <row r="25" spans="1:28" ht="15">
      <c r="A25" s="59" t="s">
        <v>0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1"/>
      <c r="V25" s="36">
        <f>SUM(V10:V24)</f>
        <v>15</v>
      </c>
      <c r="W25" s="38">
        <f>SUM(W10:W24)</f>
        <v>0</v>
      </c>
      <c r="X25" s="38">
        <f>SUM(X10:X24)</f>
        <v>0</v>
      </c>
      <c r="Y25" s="38">
        <f>SUM(Y10:Y24)</f>
        <v>0</v>
      </c>
      <c r="Z25" s="38">
        <f>SUM(Z10:Z24)</f>
        <v>0</v>
      </c>
      <c r="AA25" s="38">
        <f>SUM(AA10:AA24)</f>
        <v>0</v>
      </c>
      <c r="AB25" s="38">
        <f>SUM(AB10:AB24)</f>
        <v>0</v>
      </c>
    </row>
    <row r="26" spans="1:27" ht="15">
      <c r="A26" s="2"/>
      <c r="B26" s="2"/>
      <c r="C26" s="2"/>
      <c r="D26" s="2"/>
      <c r="E26" s="2"/>
      <c r="F26" s="2"/>
      <c r="G26" s="2"/>
      <c r="H26" s="3"/>
      <c r="I26" s="3"/>
      <c r="J26" s="10"/>
      <c r="K26" s="10"/>
      <c r="L26" s="10"/>
      <c r="N26" s="16"/>
      <c r="O26" s="16"/>
      <c r="P26" s="16"/>
      <c r="Q26" s="21"/>
      <c r="R26" s="21"/>
      <c r="S26" s="21"/>
      <c r="U26" s="21"/>
      <c r="V26" s="21"/>
      <c r="W26" s="21"/>
      <c r="X26" s="21"/>
      <c r="Y26" s="21"/>
      <c r="Z26" s="21"/>
      <c r="AA26" s="21"/>
    </row>
    <row r="27" spans="1:27" ht="15">
      <c r="A27" s="4" t="s">
        <v>24</v>
      </c>
      <c r="B27" s="4"/>
      <c r="C27" s="2"/>
      <c r="D27" s="2"/>
      <c r="E27" s="2"/>
      <c r="F27" s="17"/>
      <c r="G27" s="18"/>
      <c r="H27" s="24"/>
      <c r="I27" s="6"/>
      <c r="J27" s="45" t="s">
        <v>32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</row>
  </sheetData>
  <mergeCells count="12">
    <mergeCell ref="A5:L5"/>
    <mergeCell ref="J27:AA27"/>
    <mergeCell ref="C8:L8"/>
    <mergeCell ref="AA8:AA9"/>
    <mergeCell ref="AB8:AB9"/>
    <mergeCell ref="C7:V7"/>
    <mergeCell ref="W8:W9"/>
    <mergeCell ref="X8:X9"/>
    <mergeCell ref="Y8:Y9"/>
    <mergeCell ref="Z8:Z9"/>
    <mergeCell ref="M8:V8"/>
    <mergeCell ref="A25:U25"/>
  </mergeCells>
  <printOptions/>
  <pageMargins left="0.25" right="0.25" top="0.7874015748031497" bottom="0.7874015748031497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Přibylová Markéta</dc:creator>
  <cp:keywords/>
  <dc:description/>
  <cp:lastModifiedBy>Ježková Veronika, BC.</cp:lastModifiedBy>
  <cp:lastPrinted>2024-06-17T12:06:40Z</cp:lastPrinted>
  <dcterms:created xsi:type="dcterms:W3CDTF">2016-02-18T09:41:38Z</dcterms:created>
  <dcterms:modified xsi:type="dcterms:W3CDTF">2024-06-17T12:15:59Z</dcterms:modified>
  <cp:category/>
  <cp:version/>
  <cp:contentType/>
  <cp:contentStatus/>
</cp:coreProperties>
</file>