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ThisWorkbook"/>
  <bookViews>
    <workbookView xWindow="65416" yWindow="49216" windowWidth="29040" windowHeight="15840" activeTab="0"/>
  </bookViews>
  <sheets>
    <sheet name="Soupis dodávek" sheetId="1" r:id="rId1"/>
  </sheets>
  <definedNames>
    <definedName name="_xlnm.Print_Area" localSheetId="0">'Soupis dodávek'!$B$1:$K$13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<sst xmlns="http://schemas.openxmlformats.org/spreadsheetml/2006/main" count="32" uniqueCount="32">
  <si>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</si>
  <si>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</si>
  <si>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</si>
  <si>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</si>
  <si>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</si>
  <si>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</si>
  <si>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</si>
  <si>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</si>
  <si>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</si>
  <si>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</si>
  <si>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</si>
  <si>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</si>
  <si>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</si>
  <si>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</si>
  <si>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</si>
  <si>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</si>
  <si>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</si>
  <si>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</si>
  <si>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</si>
  <si>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</si>
  <si>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</si>
  <si>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</si>
  <si>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</si>
  <si>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</si>
  <si>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</si>
  <si>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</si>
  <si>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</si>
  <si>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</si>
  <si>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</si>
  <si>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Odběrová křesla pro Oblastní nemocnici Jičín</t>
  </si>
  <si>
    <t>V500</t>
  </si>
  <si>
    <t>Křeslo odběrové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</si>
</sst>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workbookViewId="0" topLeftCell="A1">
      <selection activeCell="B13" sqref="B13:K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29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30</v>
      </c>
      <c r="D7" s="14" t="s">
        <v>31</v>
      </c>
      <c r="E7" s="5" t="s">
        <v>9</v>
      </c>
      <c r="F7" s="6">
        <v>4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34" customHeight="1">
      <c r="A8" s="15"/>
      <c r="B8" s="26" t="s">
        <v>26</v>
      </c>
      <c r="C8" s="25" t="s">
        <v>24</v>
      </c>
      <c r="D8" s="39" t="s">
        <v>23</v>
      </c>
      <c r="E8" s="40"/>
      <c r="F8" s="41"/>
      <c r="G8" s="11"/>
      <c r="H8" s="7">
        <f>G8</f>
        <v>0</v>
      </c>
      <c r="I8" s="10"/>
      <c r="J8" s="11">
        <v>21</v>
      </c>
      <c r="K8" s="7">
        <f t="shared" si="1"/>
        <v>0</v>
      </c>
      <c r="L8" s="15"/>
    </row>
    <row r="9" spans="1:12" ht="34" customHeight="1">
      <c r="A9" s="15"/>
      <c r="B9" s="26" t="s">
        <v>27</v>
      </c>
      <c r="C9" s="25" t="s">
        <v>25</v>
      </c>
      <c r="D9" s="39" t="s">
        <v>28</v>
      </c>
      <c r="E9" s="40"/>
      <c r="F9" s="41"/>
      <c r="G9" s="11"/>
      <c r="H9" s="7">
        <f>G9</f>
        <v>0</v>
      </c>
      <c r="I9" s="10"/>
      <c r="J9" s="11">
        <v>21</v>
      </c>
      <c r="K9" s="7">
        <f aca="true" t="shared" si="2" ref="K9">H9*((100+J9)/100)</f>
        <v>0</v>
      </c>
      <c r="L9" s="15"/>
    </row>
    <row r="10" spans="2:11" ht="30" customHeight="1">
      <c r="B10" s="28" t="s">
        <v>22</v>
      </c>
      <c r="C10" s="29"/>
      <c r="D10" s="29"/>
      <c r="E10" s="29"/>
      <c r="F10" s="30"/>
      <c r="G10" s="18" t="s">
        <v>14</v>
      </c>
      <c r="H10" s="19">
        <f>SUM(H7:H9)</f>
        <v>0</v>
      </c>
      <c r="I10" s="8"/>
      <c r="J10" s="20" t="s">
        <v>15</v>
      </c>
      <c r="K10" s="21">
        <f>SUM(K7:K9)</f>
        <v>0</v>
      </c>
    </row>
    <row r="11" spans="2:11" ht="15">
      <c r="B11" s="2"/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17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6.75" customHeight="1">
      <c r="B13" s="27" t="s">
        <v>19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30" customHeight="1">
      <c r="B14" s="2"/>
      <c r="C14" s="2"/>
      <c r="D14" s="2"/>
      <c r="E14" s="2"/>
      <c r="F14" s="2"/>
      <c r="G14" s="3"/>
      <c r="H14" s="2"/>
      <c r="I14" s="2"/>
      <c r="J14" s="2"/>
      <c r="K14" s="2"/>
    </row>
  </sheetData>
  <sheetProtection algorithmName="SHA-512" hashValue="aTLK4blIECmF6f2zxcRfpDTt5RhZTIw4f2t+FSK++rG8t/PRZNzCxVtK6gz3+AkwSe1uV/lmtn9IvPnKR62cRg==" saltValue="rAk+bKnh2YBFmacl4Gtn6A==" spinCount="100000" sheet="1" formatColumns="0" formatRows="0"/>
  <mergeCells count="12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  <mergeCell ref="D8:F8"/>
    <mergeCell ref="D9:F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2024-02-05T11:05:22Z</dcterms:modified>
  <cp:category/>
  <cp:version/>
  <cp:contentType/>
  <cp:contentStatus/>
</cp:coreProperties>
</file>