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/>
  <bookViews>
    <workbookView xWindow="65416" yWindow="65416" windowWidth="29040" windowHeight="15720" tabRatio="768" activeTab="0"/>
  </bookViews>
  <sheets>
    <sheet name="1" sheetId="6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<sst xmlns="http://schemas.openxmlformats.org/spreadsheetml/2006/main" count="15" uniqueCount="15">
  <si>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POLOŽKY</t>
  </si>
  <si>
    <t>specifikace dodávané položky</t>
  </si>
  <si>
    <t>POČET</t>
  </si>
  <si>
    <t>Jednotková cena s DPH
 (nesmí přesáhnout 39 999,- Kč)</t>
  </si>
  <si>
    <t>Celková cena položky s DPH</t>
  </si>
  <si>
    <t>ZÁKLADNÍ minimální požadované parametry položky
DALŠÍ POŽADAVKY JSOU UVEDENY V PŘÍLOZE č. 2</t>
  </si>
  <si>
    <t>POČÍTAČ S MONITOREM</t>
  </si>
  <si>
    <t>CPU passmark 12000 a více, 16GB RAM a více, pevný disk 1TB s rychlostí 3000 MB/s a více, Windows 11 PRO (z důvodu kompatibility se současnou počítačovou sítí), 2 a více USB 3, ergonomická drátová myš a klávesnice, LCD monitor 27“, PIVOT, formát obrazovky 16:9, rozhraní HDMI a DisplayPort, kabeláž pro propojení počítače a monitoru. záruka na počítač 5 let, na LCD 3 roky a více.</t>
  </si>
  <si>
    <t>NOTEBOOK</t>
  </si>
  <si>
    <t>CPU passmark 6000 a více, 16GB RAM, pevný disk 1TB s rychlostí 3000MB/s, 14” displej, Windows 11 PRO (z důvodu kompatibility se současnou počítačovou sítí), brašna, myš, síťová karta (nebo příslušná redukce), dokovací jednotka se zdrojem, záruka 2 roky a více. </t>
  </si>
  <si>
    <t>ŠIROKOÚHLÝ MONITOR</t>
  </si>
  <si>
    <t>LCD monitor 27“, PIVOT, formát obrazovky 16:9, rozhraní HDMI a DisplayPort, kabeláž pro propojení počítače a monitoru (VGA a DP nebo HDMI), záruka na monitor 2 roky a více. </t>
  </si>
  <si>
    <t>Celkem</t>
  </si>
  <si>
    <t>Zadavatel ve vztahu k předmětu zakázky a všem jejím součástem zároveň uvádí, že pokud se kdekoliv objevují odkazy na konkrétní názvy plnění, které platí pro určitou osobu či podnik za příznačná, jedná se pouze o příkladný popis kvalitativního standardu a zadavatel jednoznačně připouští použití i jiných kvalitativně obdobných řešení. Má se zároveň za to, že je tímto způsobem definován minimálně požadovaný standard služby a uchazeč jej může v nabídce nahradit i službou srovnatelnou nebo lepší</t>
  </si>
  <si>
    <t>Podrobná  specifikace IT technika - POČÍTAČE, MONITORY, TABLETY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</si>
</sst>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10">
    <font>
      <sz val="11"/>
      <name val="Calibri"/>
      <family val="2"/>
    </font>
    <font>
      <sz val="10"/>
      <name val="Arial"/>
      <family val="2"/>
    </font>
    <font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4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7" fillId="0" borderId="0" xfId="2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top" wrapText="1"/>
    </xf>
    <xf numFmtId="44" fontId="4" fillId="0" borderId="6" xfId="0" applyNumberFormat="1" applyFont="1" applyBorder="1" applyAlignment="1">
      <alignment horizontal="center" vertical="center"/>
    </xf>
    <xf numFmtId="165" fontId="7" fillId="0" borderId="4" xfId="2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tabSelected="1" zoomScale="130" zoomScaleNormal="130" workbookViewId="0" topLeftCell="A1">
      <selection activeCell="B7" sqref="B7:F7"/>
    </sheetView>
  </sheetViews>
  <sheetFormatPr defaultColWidth="9.140625" defaultRowHeight="15"/>
  <cols>
    <col min="1" max="1" width="17.140625" style="0" customWidth="1"/>
    <col min="2" max="2" width="48.57421875" style="0" customWidth="1"/>
    <col min="3" max="3" width="9.140625" style="0" customWidth="1"/>
    <col min="4" max="4" width="18.140625" style="0" customWidth="1"/>
    <col min="5" max="5" width="26.8515625" style="0" customWidth="1"/>
    <col min="6" max="6" width="72.00390625" style="2" customWidth="1"/>
    <col min="12" max="12" width="9.140625" style="0" customWidth="1"/>
  </cols>
  <sheetData>
    <row r="1" spans="1:6" ht="32.25" thickBot="1">
      <c r="A1" s="21" t="s">
        <v>14</v>
      </c>
      <c r="B1" s="21"/>
      <c r="C1" s="21"/>
      <c r="D1" s="21"/>
      <c r="E1" s="21"/>
      <c r="F1" s="21"/>
    </row>
    <row r="2" spans="1:6" ht="84" customHeight="1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18" t="s">
        <v>5</v>
      </c>
    </row>
    <row r="3" spans="1:6" s="1" customFormat="1" ht="75.75" customHeight="1">
      <c r="A3" s="7" t="s">
        <v>6</v>
      </c>
      <c r="B3" s="14"/>
      <c r="C3" s="17">
        <v>20</v>
      </c>
      <c r="D3" s="8"/>
      <c r="E3" s="8">
        <f>D3*C3</f>
        <v>0</v>
      </c>
      <c r="F3" s="15" t="s">
        <v>7</v>
      </c>
    </row>
    <row r="4" spans="1:6" s="1" customFormat="1" ht="60.75" customHeight="1">
      <c r="A4" s="19" t="s">
        <v>8</v>
      </c>
      <c r="B4" s="14"/>
      <c r="C4" s="17">
        <v>5</v>
      </c>
      <c r="D4" s="8"/>
      <c r="E4" s="8">
        <f>D4*C4</f>
        <v>0</v>
      </c>
      <c r="F4" s="20" t="s">
        <v>9</v>
      </c>
    </row>
    <row r="5" spans="1:6" s="1" customFormat="1" ht="60.75" customHeight="1">
      <c r="A5" s="19" t="s">
        <v>10</v>
      </c>
      <c r="B5" s="14"/>
      <c r="C5" s="17">
        <v>1</v>
      </c>
      <c r="D5" s="8"/>
      <c r="E5" s="8">
        <f>D5*C5</f>
        <v>0</v>
      </c>
      <c r="F5" s="20" t="s">
        <v>11</v>
      </c>
    </row>
    <row r="6" spans="1:8" s="1" customFormat="1" ht="24" customHeight="1">
      <c r="A6" s="10"/>
      <c r="B6" s="11"/>
      <c r="C6" s="12"/>
      <c r="D6" s="16" t="s">
        <v>12</v>
      </c>
      <c r="E6" s="16">
        <f>SUM(E3:E5)</f>
        <v>0</v>
      </c>
      <c r="F6" s="13"/>
      <c r="H6" s="9"/>
    </row>
    <row r="7" spans="1:6" s="1" customFormat="1" ht="147.75" customHeight="1">
      <c r="A7" s="3"/>
      <c r="B7" s="22" t="s">
        <v>13</v>
      </c>
      <c r="C7" s="22"/>
      <c r="D7" s="22"/>
      <c r="E7" s="22"/>
      <c r="F7" s="22"/>
    </row>
    <row r="8" spans="1:6" s="1" customFormat="1" ht="29.25" customHeight="1">
      <c r="A8"/>
      <c r="B8"/>
      <c r="C8"/>
      <c r="D8"/>
      <c r="E8"/>
      <c r="F8" s="2"/>
    </row>
    <row r="9" ht="95.25" customHeight="1"/>
    <row r="12" ht="15">
      <c r="N12" s="3"/>
    </row>
  </sheetData>
  <mergeCells count="2">
    <mergeCell ref="A1:F1"/>
    <mergeCell ref="B7:F7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Baštová Jaroslava Bc.</dc:creator>
  <cp:keywords/>
  <dc:description/>
  <cp:lastModifiedBy>Chrz Jiří</cp:lastModifiedBy>
  <dcterms:created xsi:type="dcterms:W3CDTF">2017-11-07T11:46:32Z</dcterms:created>
  <dcterms:modified xsi:type="dcterms:W3CDTF">2023-10-11T07:24:05Z</dcterms:modified>
  <cp:category/>
  <cp:version/>
  <cp:contentType/>
  <cp:contentStatus/>
</cp:coreProperties>
</file>